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840" activeTab="0"/>
  </bookViews>
  <sheets>
    <sheet name="クロス集計表" sheetId="1" r:id="rId1"/>
  </sheets>
  <definedNames/>
  <calcPr fullCalcOnLoad="1"/>
</workbook>
</file>

<file path=xl/sharedStrings.xml><?xml version="1.0" encoding="utf-8"?>
<sst xmlns="http://schemas.openxmlformats.org/spreadsheetml/2006/main" count="1291" uniqueCount="233">
  <si>
    <t>Ⅱ.問9.収集方針【明文化】</t>
  </si>
  <si>
    <t>合計</t>
  </si>
  <si>
    <t>あり</t>
  </si>
  <si>
    <t>なし</t>
  </si>
  <si>
    <t>不明</t>
  </si>
  <si>
    <t>全体</t>
  </si>
  <si>
    <t>人口規模（統合）</t>
  </si>
  <si>
    <t>都道府県-小計</t>
  </si>
  <si>
    <t>都道府県-100万人未満</t>
  </si>
  <si>
    <t>都道府県-100万人以上～150万人未満</t>
  </si>
  <si>
    <t>都道府県-150万人以上～200万人未満</t>
  </si>
  <si>
    <t>都道府県-200万人以上～500万人未満</t>
  </si>
  <si>
    <t>都道府県-500万人以上</t>
  </si>
  <si>
    <t>市区町村-１万５千人未満</t>
  </si>
  <si>
    <t>市区町村-１万５千人以上～４万人未満</t>
  </si>
  <si>
    <t>市区町村-４万人以上～10万人未満</t>
  </si>
  <si>
    <t>市区町村-10万人以上～20万人未満</t>
  </si>
  <si>
    <t>市区町村-20万人以上～30万人未満</t>
  </si>
  <si>
    <t>市区町村-30万人以上～50万人未満</t>
  </si>
  <si>
    <t>市区町村-50万人以上～100万人未満</t>
  </si>
  <si>
    <t>市区町村-100万人以上</t>
  </si>
  <si>
    <t>Ⅰ.問2(2)2.資料費</t>
  </si>
  <si>
    <t>500万円未満</t>
  </si>
  <si>
    <t>1,000万円～2,000万円未満</t>
  </si>
  <si>
    <t>2,000万円～3,000万円未満</t>
  </si>
  <si>
    <t>3,000万円以上</t>
  </si>
  <si>
    <t>都道府県/市区町村×Ⅰ.問7(3)図書館の延床面積（統合）</t>
  </si>
  <si>
    <t>都道府県-2,500㎡未満</t>
  </si>
  <si>
    <t>都道府県-2,500～5,000㎡未満</t>
  </si>
  <si>
    <t>都道府県-5,000～7,500㎡未満</t>
  </si>
  <si>
    <t>都道府県-7,500～10,000㎡未満</t>
  </si>
  <si>
    <t>都道府県-10,000㎡以上</t>
  </si>
  <si>
    <t>市区町村-2,500㎡未満</t>
  </si>
  <si>
    <t>市区町村-2,500～5,000㎡未満</t>
  </si>
  <si>
    <t>市区町村-5,000～7,500㎡未満</t>
  </si>
  <si>
    <t>市区町村-7,500～10,000㎡未満</t>
  </si>
  <si>
    <t>市区町村-10,000㎡以上</t>
  </si>
  <si>
    <t>Ⅰ.問8.図書【蔵書数】</t>
  </si>
  <si>
    <t>10万冊未満</t>
  </si>
  <si>
    <t>10万～20万冊未満</t>
  </si>
  <si>
    <t>20万～30万冊未満</t>
  </si>
  <si>
    <t>30万～50万冊未満</t>
  </si>
  <si>
    <t>50万～75万冊未満</t>
  </si>
  <si>
    <t>75万～100万冊未満</t>
  </si>
  <si>
    <t>100万冊以上</t>
  </si>
  <si>
    <t>Ⅰ.問6.竣工年(西暦)</t>
  </si>
  <si>
    <t>1945年以前</t>
  </si>
  <si>
    <t>1945～1950年以前</t>
  </si>
  <si>
    <t>1950年代</t>
  </si>
  <si>
    <t>1960年代</t>
  </si>
  <si>
    <t>1970年代</t>
  </si>
  <si>
    <t>1980年代</t>
  </si>
  <si>
    <t>1990年代</t>
  </si>
  <si>
    <t>2000年代</t>
  </si>
  <si>
    <t>2010年以降</t>
  </si>
  <si>
    <t>Ⅰ.問3(2)中心館の運営</t>
  </si>
  <si>
    <t>自治体職員のみ</t>
  </si>
  <si>
    <t>自治体職員中心（一部委託）</t>
  </si>
  <si>
    <t>自治体職員中心（一部指定管理）</t>
  </si>
  <si>
    <t>指定管理者中心</t>
  </si>
  <si>
    <t>PFI事業者中心</t>
  </si>
  <si>
    <t>その他</t>
  </si>
  <si>
    <t>都道府県/市区町村×収蔵能力（統合）</t>
  </si>
  <si>
    <t>都道府県-5万冊未満</t>
  </si>
  <si>
    <t>都道府県-5万～10万冊未満</t>
  </si>
  <si>
    <t>都道府県-10万～20万冊未満</t>
  </si>
  <si>
    <t>都道府県-20万～50万冊未満</t>
  </si>
  <si>
    <t>都道府県-50万～100万冊未満</t>
  </si>
  <si>
    <t>都道府県-100万冊以上</t>
  </si>
  <si>
    <t>市区町村-5万冊未満</t>
  </si>
  <si>
    <t>市区町村-5万～10万冊未満</t>
  </si>
  <si>
    <t>市区町村-10万～20万冊未満</t>
  </si>
  <si>
    <t>市区町村-20万～50万冊未満</t>
  </si>
  <si>
    <t>市区町村-50万～100万冊未満</t>
  </si>
  <si>
    <t>市区町村-100万冊以上</t>
  </si>
  <si>
    <t>Ⅱ.問9.選定基準【明文化】</t>
  </si>
  <si>
    <t>Ⅱ.問9.寄贈資料の受入規程【明文化】</t>
  </si>
  <si>
    <t>Ⅳ.問36.方針の明文化【不要資料の除籍】</t>
  </si>
  <si>
    <t>Ⅴ.問44.方針の明文化【資料保存】</t>
  </si>
  <si>
    <t>Ⅱ.問11.選書の担当者</t>
  </si>
  <si>
    <t>正規職員</t>
  </si>
  <si>
    <t>非常勤・嘱託職員</t>
  </si>
  <si>
    <t>臨時職員</t>
  </si>
  <si>
    <t>委託・派遣職員（指定管理者職員を含む）</t>
  </si>
  <si>
    <t>職員以外の第三者</t>
  </si>
  <si>
    <t>Ⅱ.問16.選書のための会議はあるか</t>
  </si>
  <si>
    <t>選書のための会議があり、定期的に開催している</t>
  </si>
  <si>
    <t>会議はないが書面回付等による合議形式をとっている</t>
  </si>
  <si>
    <t>選書のための会議はない</t>
  </si>
  <si>
    <t>Ⅱ.問18.選書の最終決定は誰が行っているか</t>
  </si>
  <si>
    <t>自治体の長</t>
  </si>
  <si>
    <t>教育委員会の長</t>
  </si>
  <si>
    <t>図書館長（中心館で一括）</t>
  </si>
  <si>
    <t>図書館長（各館ごと）</t>
  </si>
  <si>
    <t>図書館長以外の管理職</t>
  </si>
  <si>
    <t>決裁の手続きは行わない</t>
  </si>
  <si>
    <t>Ⅱ.問30.資料の収集に関しての課題</t>
  </si>
  <si>
    <t>予算が不足している</t>
  </si>
  <si>
    <t>選書にかける時間が不足している</t>
  </si>
  <si>
    <t>選択基準が明確でなく、何を選んでよいかわらない</t>
  </si>
  <si>
    <t>担当者の専門知識が不足している</t>
  </si>
  <si>
    <t>Ⅲ.問31.蔵書評価を行っているか</t>
  </si>
  <si>
    <t>行っている　　　　　</t>
  </si>
  <si>
    <t>かつて行ったことがあるが、現在は行っていない　　　</t>
  </si>
  <si>
    <t>行ったことはないが、今後実施の予定がある、または検討中である</t>
  </si>
  <si>
    <t>行ったことはない。今後も予定はない</t>
  </si>
  <si>
    <t>Ⅳ.問36.基準の明文化【不要資料の除籍】</t>
  </si>
  <si>
    <t>Ⅳ.問40.除籍する資料の選定者</t>
  </si>
  <si>
    <t>Ⅳ.問41.選定した資料の除籍を決定するための会議はあるか</t>
  </si>
  <si>
    <t>除籍資料を決定するための会議がある</t>
  </si>
  <si>
    <t>会議はないが、書面回付等により合議形式をとっている</t>
  </si>
  <si>
    <t>除籍資料を決定するための会議はない</t>
  </si>
  <si>
    <t>Ⅳ.問43.除籍の最終決定は誰が行っているか</t>
  </si>
  <si>
    <t>Ⅴ.問44.基準の明文化【資料保存】</t>
  </si>
  <si>
    <t>Ⅴ.問48.図書館敷地内の書庫が収蔵能力の限界を迎えると予想されるのは何年後か</t>
  </si>
  <si>
    <t>１～５年後</t>
  </si>
  <si>
    <t>６～９年後</t>
  </si>
  <si>
    <t>１０～１５年後</t>
  </si>
  <si>
    <t>１５～２０年後</t>
  </si>
  <si>
    <t>２１年後～</t>
  </si>
  <si>
    <t>既に限界に達している</t>
  </si>
  <si>
    <t>図2.1　自治体の人口規模と収集方針の明文化</t>
  </si>
  <si>
    <t>図2.2　資料費と収集方針の明文化</t>
  </si>
  <si>
    <t>図2.3　蔵書数と収集方針の明文化</t>
  </si>
  <si>
    <t>図2.4　竣工年と収集方針の明文化</t>
  </si>
  <si>
    <t>図2.5　自治体の人口規模と選定基準の明文化</t>
  </si>
  <si>
    <t>図2.6　資料費と選定基準の明文化</t>
  </si>
  <si>
    <t>500万円～1,000万円未満</t>
  </si>
  <si>
    <t>図2.7　蔵書数と選定基準の明文化</t>
  </si>
  <si>
    <t>図2.8　竣工年と選定基準の明文化</t>
  </si>
  <si>
    <t>図2.9　自治体の人口規模と寄贈資料の受入規程の明文化</t>
  </si>
  <si>
    <t>図2.10　資料費と寄贈資料の受入規程の明文化</t>
  </si>
  <si>
    <t>図2.11　蔵書数と寄贈資料の受入規程の明文化</t>
  </si>
  <si>
    <t>図2.12　竣工年と寄贈資料の受入規程の明文化</t>
  </si>
  <si>
    <t>図2.14　自治体の人口規模と選書担当者</t>
  </si>
  <si>
    <t>図2.16　資料費と選書担当者</t>
  </si>
  <si>
    <t>図2.15　蔵書数と選書担当者</t>
  </si>
  <si>
    <t>図2.17　竣工年と選書担当者</t>
  </si>
  <si>
    <t>図2.18　中心館の運営主体と選書担当者</t>
  </si>
  <si>
    <t>図2.19　自治体の人口規模と選書のための会議の有無</t>
  </si>
  <si>
    <t>図2.21　資料費と選書のための会議の有無</t>
  </si>
  <si>
    <t>図2.20　蔵書数と選書のための会議の有無</t>
  </si>
  <si>
    <t>図2.22　竣工年と選書のための会議の有無</t>
  </si>
  <si>
    <t>図2.23　中心館の運営主体と選書のための会議の有無</t>
  </si>
  <si>
    <t>指定管理者中心</t>
  </si>
  <si>
    <t>図2.24　自治体の人口規模と選書の最終決定者</t>
  </si>
  <si>
    <t>図2.26　資料費と選書の最終決定者</t>
  </si>
  <si>
    <t>図2.25　蔵書数と選書の最終決定者</t>
  </si>
  <si>
    <t>図2.27　竣工年と選書の最終決定者</t>
  </si>
  <si>
    <t>図2.28　中心館の運営主体と選書の最終決定者</t>
  </si>
  <si>
    <t>図2.30　資料費と資料の収集に関する課題</t>
  </si>
  <si>
    <t>Ⅰ.問8.図書【蔵書数】</t>
  </si>
  <si>
    <t>500万円～1,000万円未満</t>
  </si>
  <si>
    <t>図2.29　蔵書数と資料の収集に関する課題</t>
  </si>
  <si>
    <t>図2.31　中心館の運営主体と資料の収集に関する課題</t>
  </si>
  <si>
    <t>図2.32　自治体の人口規模と蔵書評価の実施状況</t>
  </si>
  <si>
    <t>図2.33　資料費と蔵書評価の実施状況</t>
  </si>
  <si>
    <t>図2.34　蔵書数と蔵書評価の実施状況</t>
  </si>
  <si>
    <t>図2.35　中心館の運営主体と蔵書評価の実施状況</t>
  </si>
  <si>
    <t>図2.36　自治体の人口規模と除籍方針の明文化</t>
  </si>
  <si>
    <t>図2.37　資料費と除籍方針の明文化</t>
  </si>
  <si>
    <t>500万円～1,000万円未満</t>
  </si>
  <si>
    <t>図2.38　蔵書数と除籍資料の明文化</t>
  </si>
  <si>
    <t>図2.39　中心館の運営主体と除籍方針の明文化</t>
  </si>
  <si>
    <t>2.40　自治体の人口規模と除籍基準の明文化</t>
  </si>
  <si>
    <t>図2.41　資料費と除籍基準の明文化</t>
  </si>
  <si>
    <t>図2.42　蔵書数と除籍基準の明文化</t>
  </si>
  <si>
    <t>図2.43　中心館の運営主体と除籍基準の明文化</t>
  </si>
  <si>
    <t>自治体職員中心（一部委託）</t>
  </si>
  <si>
    <t>図2.44　自治体の人口規模と除籍する資料の選定者</t>
  </si>
  <si>
    <t>図2.45　資料費と除籍する資料の選定者</t>
  </si>
  <si>
    <t>図2.46　蔵書数と除籍する資料の選定者</t>
  </si>
  <si>
    <t>図2.47　竣工年と除籍する資料の選定者</t>
  </si>
  <si>
    <t>図2.47　中心館の運営主体と除籍する資料の選定者</t>
  </si>
  <si>
    <t>図2.49　自治体の人口規模と除籍資料を決定するための会議の有無</t>
  </si>
  <si>
    <t>図2.50　資料費と除籍資料を決定するための会議の有無</t>
  </si>
  <si>
    <t>図2.51　蔵書数と除籍資料を決定するための会議の有無</t>
  </si>
  <si>
    <t>図2.52　中心館の運営主体と除籍資料を決定するための会議の有無</t>
  </si>
  <si>
    <t>図2.53　自治体の人口規模と除籍の最終決定者</t>
  </si>
  <si>
    <t>図2.54　資料費と除籍の最終決定者</t>
  </si>
  <si>
    <t>図2.55　蔵書数と除籍の最終決定者</t>
  </si>
  <si>
    <t>図2.56　中心館の運営主体と除籍の最終決定者</t>
  </si>
  <si>
    <t>図2.60　自治体の人口規模と保存方針の明文化</t>
  </si>
  <si>
    <t>都道府県/市区町村×Ⅰ.問2(2)2.資料費（統合）</t>
  </si>
  <si>
    <t>都道府県-2,000万円～3,000万円</t>
  </si>
  <si>
    <t>都道府県-3,000万円以上</t>
  </si>
  <si>
    <t>市区町村-500万円未満</t>
  </si>
  <si>
    <t>市区町村-500万円～1,000」万円未満</t>
  </si>
  <si>
    <t>市区町村-1,000万円～2,000万円未満</t>
  </si>
  <si>
    <t>市区町村-2,000万円～3,000万円未満</t>
  </si>
  <si>
    <t>市区町村-3,000万円以上</t>
  </si>
  <si>
    <t>図2.61　資料費と保存方針の明文化</t>
  </si>
  <si>
    <t>図2.63　図書館の延床面積と保存方針の明文化</t>
  </si>
  <si>
    <t>都道府県/市区町村×Ⅰ.問8.図書【蔵書数】（統合）</t>
  </si>
  <si>
    <t>都道府県-50万冊～75万冊未満</t>
  </si>
  <si>
    <t>都道府県-75万～100万冊未満</t>
  </si>
  <si>
    <t>市区町村-10万冊未満</t>
  </si>
  <si>
    <t>市区町村-20万～30万冊未満</t>
  </si>
  <si>
    <t>市区町村-30万～50万冊未満</t>
  </si>
  <si>
    <t>市区町村-50万～75万冊未満</t>
  </si>
  <si>
    <t>図2.62　蔵書数と保存方針の明文化</t>
  </si>
  <si>
    <t>図2.64　収蔵能力と保存方針の明文化</t>
  </si>
  <si>
    <t>図2.65　中心館の運営主体と保存方針の明文化</t>
  </si>
  <si>
    <t>図2.66　自治体の人口規模と保存基準の明文化</t>
  </si>
  <si>
    <t>図2.67　資料費と保存基準の明文化</t>
  </si>
  <si>
    <t>図2.69　図書館の延床面積と保存基準の明文化</t>
  </si>
  <si>
    <t>図2.68　蔵書数と保存基準の明文化</t>
  </si>
  <si>
    <t>市区町村-500万円～1,000万円未満</t>
  </si>
  <si>
    <t>図2.70　収蔵能力と保存基準の明文化</t>
  </si>
  <si>
    <t>図2.71　中心館の運営主体と保存基準の明文化</t>
  </si>
  <si>
    <t>都道府県/市区町村×Ⅰ.問6.竣工年</t>
  </si>
  <si>
    <t>都道府県-1945年以前</t>
  </si>
  <si>
    <t>都道府県-1945～1950年以前</t>
  </si>
  <si>
    <t>都道府県-1950年代</t>
  </si>
  <si>
    <t>都道府県-1960年代</t>
  </si>
  <si>
    <t>都道府県-1970年代</t>
  </si>
  <si>
    <t>都道府県-1980年代</t>
  </si>
  <si>
    <t>都道府県-1990年代</t>
  </si>
  <si>
    <t>都道府県-2000年代</t>
  </si>
  <si>
    <t>都道府県-2010年以降</t>
  </si>
  <si>
    <t>市区町村-1945年以前</t>
  </si>
  <si>
    <t>市区町村-1945～1950年以前</t>
  </si>
  <si>
    <t>市区町村-1950年代</t>
  </si>
  <si>
    <t>市区町村-1960年代</t>
  </si>
  <si>
    <t>市区町村-1970年代</t>
  </si>
  <si>
    <t>市区町村-1980年代</t>
  </si>
  <si>
    <t>市区町村-1990年代</t>
  </si>
  <si>
    <t>市区町村-2000年代</t>
  </si>
  <si>
    <t>市区町村-2010年以降</t>
  </si>
  <si>
    <t>図2.72・73　竣工年と収蔵能力の限界を迎えると予想される年数</t>
  </si>
  <si>
    <t>図2.75　資料費と収蔵能力の限界を迎えると予想される年数</t>
  </si>
  <si>
    <t>図2.76　蔵書数と収蔵能力の限界を迎えると予想される年数</t>
  </si>
  <si>
    <t>500万円～1,000万円未満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</si>
</sst>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0\ "/>
    <numFmt numFmtId="178" formatCode="0.0_ "/>
  </numFmts>
  <fonts count="40">
    <font>
      <sz val="12"/>
      <name val="ＭＳ 明朝"/>
      <family val="1"/>
    </font>
    <font>
      <sz val="11"/>
      <color indexed="8"/>
      <name val="游ゴシック"/>
      <family val="3"/>
    </font>
    <font>
      <sz val="6"/>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u val="single"/>
      <sz val="12"/>
      <color indexed="30"/>
      <name val="ＭＳ 明朝"/>
      <family val="1"/>
    </font>
    <font>
      <u val="single"/>
      <sz val="12"/>
      <color indexed="25"/>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2"/>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hair"/>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thin"/>
      <right style="thin"/>
      <top style="thin"/>
      <bottom>
        <color indexed="63"/>
      </bottom>
    </border>
    <border>
      <left>
        <color indexed="63"/>
      </left>
      <right style="hair"/>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hair"/>
      <top>
        <color indexed="63"/>
      </top>
      <bottom style="thin"/>
    </border>
    <border>
      <left>
        <color indexed="63"/>
      </left>
      <right style="medium"/>
      <top>
        <color indexed="63"/>
      </top>
      <bottom style="thin"/>
    </border>
    <border>
      <left style="thin"/>
      <right style="thin"/>
      <top>
        <color indexed="63"/>
      </top>
      <bottom style="hair"/>
    </border>
    <border>
      <left>
        <color indexed="63"/>
      </left>
      <right style="hair"/>
      <top>
        <color indexed="63"/>
      </top>
      <bottom style="hair"/>
    </border>
    <border>
      <left>
        <color indexed="63"/>
      </left>
      <right style="medium"/>
      <top>
        <color indexed="63"/>
      </top>
      <bottom style="hair"/>
    </border>
    <border>
      <left style="thin"/>
      <right style="thin"/>
      <top>
        <color indexed="63"/>
      </top>
      <bottom style="medium"/>
    </border>
    <border>
      <left>
        <color indexed="63"/>
      </left>
      <right style="hair"/>
      <top>
        <color indexed="63"/>
      </top>
      <bottom style="medium"/>
    </border>
    <border>
      <left>
        <color indexed="63"/>
      </left>
      <right style="medium"/>
      <top>
        <color indexed="63"/>
      </top>
      <bottom style="medium"/>
    </border>
    <border>
      <left style="hair"/>
      <right style="medium"/>
      <top>
        <color indexed="63"/>
      </top>
      <bottom style="thin"/>
    </border>
    <border>
      <left style="hair"/>
      <right style="medium"/>
      <top>
        <color indexed="63"/>
      </top>
      <bottom>
        <color indexed="63"/>
      </bottom>
    </border>
    <border>
      <left style="hair"/>
      <right style="medium"/>
      <top>
        <color indexed="63"/>
      </top>
      <bottom style="hair"/>
    </border>
    <border>
      <left style="hair"/>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hair"/>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style="thin"/>
      <right style="thin"/>
      <top style="hair"/>
      <bottom>
        <color indexed="63"/>
      </bottom>
    </border>
    <border>
      <left style="hair"/>
      <right style="medium"/>
      <top style="hair"/>
      <bottom>
        <color indexed="63"/>
      </bottom>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21" fillId="0" borderId="0" applyFont="0" applyFill="0" applyBorder="0" applyAlignment="0" applyProtection="0"/>
    <xf numFmtId="0" fontId="26" fillId="0" borderId="0" applyNumberFormat="0" applyFill="0" applyBorder="0" applyAlignment="0" applyProtection="0"/>
    <xf numFmtId="0" fontId="21"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21" fillId="0" borderId="0" applyFont="0" applyFill="0" applyBorder="0" applyAlignment="0" applyProtection="0"/>
    <xf numFmtId="40" fontId="2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21" fillId="0" borderId="0" applyFont="0" applyFill="0" applyBorder="0" applyAlignment="0" applyProtection="0"/>
    <xf numFmtId="8" fontId="21" fillId="0" borderId="0" applyFont="0" applyFill="0" applyBorder="0" applyAlignment="0" applyProtection="0"/>
    <xf numFmtId="0" fontId="37" fillId="31" borderId="4" applyNumberFormat="0" applyAlignment="0" applyProtection="0"/>
    <xf numFmtId="0" fontId="38" fillId="0" borderId="0" applyNumberFormat="0" applyFill="0" applyBorder="0" applyAlignment="0" applyProtection="0"/>
    <xf numFmtId="0" fontId="39" fillId="32" borderId="0" applyNumberFormat="0" applyBorder="0" applyAlignment="0" applyProtection="0"/>
  </cellStyleXfs>
  <cellXfs count="72">
    <xf numFmtId="0" fontId="0" fillId="0" borderId="0" xfId="0" applyAlignment="1">
      <alignment/>
    </xf>
    <xf numFmtId="49" fontId="0" fillId="0" borderId="0" xfId="0" applyNumberFormat="1" applyAlignment="1">
      <alignment/>
    </xf>
    <xf numFmtId="49"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49" fontId="0" fillId="0" borderId="13" xfId="0" applyNumberFormat="1" applyBorder="1" applyAlignment="1">
      <alignment vertical="top" wrapText="1"/>
    </xf>
    <xf numFmtId="49" fontId="0" fillId="0" borderId="0" xfId="0" applyNumberFormat="1" applyAlignment="1">
      <alignment vertical="top" wrapText="1"/>
    </xf>
    <xf numFmtId="49" fontId="0" fillId="0" borderId="14" xfId="0" applyNumberFormat="1" applyBorder="1" applyAlignment="1">
      <alignment vertical="top" wrapText="1"/>
    </xf>
    <xf numFmtId="49" fontId="0" fillId="0" borderId="15" xfId="0" applyNumberFormat="1" applyBorder="1" applyAlignment="1">
      <alignment vertical="top" wrapText="1"/>
    </xf>
    <xf numFmtId="49" fontId="0" fillId="0" borderId="16" xfId="0" applyNumberFormat="1" applyBorder="1" applyAlignment="1">
      <alignment vertical="top" wrapText="1"/>
    </xf>
    <xf numFmtId="49" fontId="0" fillId="0" borderId="17" xfId="0" applyNumberFormat="1" applyBorder="1" applyAlignment="1">
      <alignment/>
    </xf>
    <xf numFmtId="1" fontId="0" fillId="0" borderId="18" xfId="0" applyNumberFormat="1" applyBorder="1" applyAlignment="1">
      <alignment/>
    </xf>
    <xf numFmtId="1" fontId="0" fillId="0" borderId="19" xfId="0" applyNumberFormat="1" applyBorder="1" applyAlignment="1">
      <alignment/>
    </xf>
    <xf numFmtId="1" fontId="0" fillId="0" borderId="20" xfId="0" applyNumberFormat="1" applyBorder="1" applyAlignment="1">
      <alignment/>
    </xf>
    <xf numFmtId="49" fontId="0" fillId="0" borderId="21" xfId="0" applyNumberFormat="1" applyBorder="1" applyAlignment="1">
      <alignment/>
    </xf>
    <xf numFmtId="176" fontId="0" fillId="0" borderId="22" xfId="0" applyNumberFormat="1" applyBorder="1" applyAlignment="1">
      <alignment/>
    </xf>
    <xf numFmtId="176" fontId="0" fillId="0" borderId="23" xfId="0" applyNumberFormat="1" applyBorder="1" applyAlignment="1">
      <alignment/>
    </xf>
    <xf numFmtId="176" fontId="0" fillId="0" borderId="24" xfId="0" applyNumberFormat="1" applyBorder="1" applyAlignment="1">
      <alignment/>
    </xf>
    <xf numFmtId="1" fontId="0" fillId="0" borderId="14" xfId="0" applyNumberFormat="1" applyBorder="1" applyAlignment="1">
      <alignment/>
    </xf>
    <xf numFmtId="1" fontId="0" fillId="0" borderId="15" xfId="0" applyNumberFormat="1" applyBorder="1" applyAlignment="1">
      <alignment/>
    </xf>
    <xf numFmtId="1" fontId="0" fillId="0" borderId="16" xfId="0" applyNumberFormat="1" applyBorder="1" applyAlignment="1">
      <alignment/>
    </xf>
    <xf numFmtId="176" fontId="0" fillId="0" borderId="25" xfId="0" applyNumberFormat="1" applyBorder="1" applyAlignment="1">
      <alignment/>
    </xf>
    <xf numFmtId="176" fontId="0" fillId="0" borderId="26" xfId="0" applyNumberFormat="1" applyBorder="1" applyAlignment="1">
      <alignment/>
    </xf>
    <xf numFmtId="176" fontId="0" fillId="0" borderId="27" xfId="0" applyNumberFormat="1" applyBorder="1" applyAlignment="1">
      <alignment/>
    </xf>
    <xf numFmtId="176" fontId="0" fillId="0" borderId="28" xfId="0" applyNumberFormat="1" applyBorder="1" applyAlignment="1">
      <alignment/>
    </xf>
    <xf numFmtId="176" fontId="0" fillId="0" borderId="29" xfId="0" applyNumberFormat="1" applyBorder="1" applyAlignment="1">
      <alignment/>
    </xf>
    <xf numFmtId="176" fontId="0" fillId="0" borderId="30" xfId="0" applyNumberFormat="1" applyBorder="1" applyAlignment="1">
      <alignment/>
    </xf>
    <xf numFmtId="0" fontId="0" fillId="0" borderId="10" xfId="0" applyBorder="1" applyAlignment="1">
      <alignment/>
    </xf>
    <xf numFmtId="0" fontId="0" fillId="0" borderId="17" xfId="0" applyBorder="1" applyAlignment="1">
      <alignment/>
    </xf>
    <xf numFmtId="0" fontId="0" fillId="0" borderId="21" xfId="0" applyBorder="1" applyAlignment="1">
      <alignment/>
    </xf>
    <xf numFmtId="1" fontId="0" fillId="0" borderId="14" xfId="0" applyNumberFormat="1" applyFont="1" applyBorder="1" applyAlignment="1">
      <alignment/>
    </xf>
    <xf numFmtId="1" fontId="0" fillId="0" borderId="19" xfId="0" applyNumberFormat="1" applyFont="1" applyBorder="1" applyAlignment="1">
      <alignment/>
    </xf>
    <xf numFmtId="1" fontId="0" fillId="0" borderId="20" xfId="0" applyNumberFormat="1" applyFont="1" applyBorder="1" applyAlignment="1">
      <alignment/>
    </xf>
    <xf numFmtId="176" fontId="0" fillId="0" borderId="23" xfId="0" applyNumberFormat="1" applyFont="1" applyBorder="1" applyAlignment="1">
      <alignment/>
    </xf>
    <xf numFmtId="49" fontId="0" fillId="0" borderId="0" xfId="0" applyNumberFormat="1" applyBorder="1" applyAlignment="1">
      <alignment horizontal="left" vertical="top" wrapText="1"/>
    </xf>
    <xf numFmtId="0" fontId="0" fillId="0" borderId="0" xfId="0" applyBorder="1" applyAlignment="1">
      <alignment horizontal="left" vertical="top" wrapText="1"/>
    </xf>
    <xf numFmtId="176" fontId="0" fillId="0" borderId="0" xfId="0" applyNumberFormat="1" applyBorder="1" applyAlignment="1">
      <alignment/>
    </xf>
    <xf numFmtId="176" fontId="0" fillId="0" borderId="31" xfId="0" applyNumberFormat="1" applyFont="1" applyBorder="1" applyAlignment="1">
      <alignment/>
    </xf>
    <xf numFmtId="1" fontId="0" fillId="0" borderId="15" xfId="0" applyNumberFormat="1" applyFont="1" applyBorder="1" applyAlignment="1">
      <alignment/>
    </xf>
    <xf numFmtId="1" fontId="0" fillId="0" borderId="32" xfId="0" applyNumberFormat="1" applyFont="1" applyBorder="1" applyAlignment="1">
      <alignment/>
    </xf>
    <xf numFmtId="176" fontId="0" fillId="0" borderId="25" xfId="0" applyNumberFormat="1" applyFont="1" applyBorder="1" applyAlignment="1">
      <alignment/>
    </xf>
    <xf numFmtId="176" fontId="0" fillId="0" borderId="26" xfId="0" applyNumberFormat="1" applyFont="1" applyBorder="1" applyAlignment="1">
      <alignment/>
    </xf>
    <xf numFmtId="176" fontId="0" fillId="0" borderId="33" xfId="0" applyNumberFormat="1" applyFont="1" applyBorder="1" applyAlignment="1">
      <alignment/>
    </xf>
    <xf numFmtId="1" fontId="0" fillId="0" borderId="16" xfId="0" applyNumberFormat="1" applyFont="1" applyBorder="1" applyAlignment="1">
      <alignment/>
    </xf>
    <xf numFmtId="49" fontId="0" fillId="0" borderId="0" xfId="0" applyNumberFormat="1" applyFont="1" applyAlignment="1">
      <alignment/>
    </xf>
    <xf numFmtId="1" fontId="0" fillId="0" borderId="34" xfId="0" applyNumberFormat="1" applyFont="1" applyBorder="1" applyAlignment="1">
      <alignment/>
    </xf>
    <xf numFmtId="176" fontId="0" fillId="0" borderId="27" xfId="0" applyNumberFormat="1" applyFont="1" applyBorder="1" applyAlignment="1">
      <alignment/>
    </xf>
    <xf numFmtId="176" fontId="0" fillId="0" borderId="22" xfId="0" applyNumberFormat="1" applyFont="1" applyBorder="1" applyAlignment="1">
      <alignment/>
    </xf>
    <xf numFmtId="49" fontId="0" fillId="0" borderId="35" xfId="0" applyNumberFormat="1"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49" fontId="0" fillId="0" borderId="38" xfId="0" applyNumberFormat="1" applyBorder="1" applyAlignment="1">
      <alignment horizontal="left" vertical="top" wrapText="1"/>
    </xf>
    <xf numFmtId="0" fontId="0" fillId="0" borderId="39" xfId="0" applyBorder="1" applyAlignment="1">
      <alignment horizontal="left" vertical="top" wrapText="1"/>
    </xf>
    <xf numFmtId="49" fontId="0" fillId="0" borderId="40" xfId="0" applyNumberFormat="1" applyBorder="1" applyAlignment="1">
      <alignment horizontal="left" vertical="top" wrapText="1"/>
    </xf>
    <xf numFmtId="49" fontId="0" fillId="0" borderId="41" xfId="0" applyNumberFormat="1" applyBorder="1" applyAlignment="1">
      <alignment horizontal="left" vertical="top" wrapText="1"/>
    </xf>
    <xf numFmtId="49" fontId="0" fillId="0" borderId="42" xfId="0" applyNumberFormat="1" applyBorder="1" applyAlignment="1">
      <alignment horizontal="left" vertical="top" wrapText="1"/>
    </xf>
    <xf numFmtId="49" fontId="0" fillId="0" borderId="0" xfId="0" applyNumberFormat="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49" fontId="0" fillId="0" borderId="45" xfId="0" applyNumberFormat="1" applyBorder="1" applyAlignment="1">
      <alignment horizontal="left" vertical="top" wrapText="1"/>
    </xf>
    <xf numFmtId="49" fontId="0" fillId="0" borderId="46" xfId="0" applyNumberFormat="1" applyBorder="1" applyAlignment="1">
      <alignment horizontal="left" vertical="top" wrapText="1"/>
    </xf>
    <xf numFmtId="49" fontId="0" fillId="0" borderId="36" xfId="0" applyNumberFormat="1" applyBorder="1" applyAlignment="1">
      <alignment horizontal="left" vertical="top" wrapText="1"/>
    </xf>
    <xf numFmtId="49" fontId="0" fillId="0" borderId="37" xfId="0" applyNumberFormat="1"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1" fontId="0" fillId="0" borderId="32" xfId="0" applyNumberFormat="1" applyBorder="1" applyAlignment="1">
      <alignment/>
    </xf>
    <xf numFmtId="176" fontId="0" fillId="0" borderId="24" xfId="0" applyNumberFormat="1" applyFont="1" applyBorder="1" applyAlignment="1">
      <alignment/>
    </xf>
    <xf numFmtId="49" fontId="0" fillId="0" borderId="47" xfId="0" applyNumberFormat="1" applyBorder="1" applyAlignment="1">
      <alignment horizontal="left" vertical="top" wrapText="1"/>
    </xf>
    <xf numFmtId="49" fontId="0" fillId="0" borderId="25" xfId="0" applyNumberFormat="1" applyBorder="1" applyAlignment="1">
      <alignment horizontal="left" vertical="top" wrapText="1"/>
    </xf>
    <xf numFmtId="49" fontId="0" fillId="0" borderId="18" xfId="0" applyNumberFormat="1" applyBorder="1" applyAlignment="1">
      <alignment horizontal="left" vertical="top" wrapText="1"/>
    </xf>
    <xf numFmtId="1" fontId="0" fillId="0" borderId="48" xfId="0" applyNumberFormat="1" applyFont="1" applyBorder="1" applyAlignment="1">
      <alignment/>
    </xf>
    <xf numFmtId="176" fontId="0" fillId="0" borderId="33" xfId="0" applyNumberForma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99"/>
  <sheetViews>
    <sheetView tabSelected="1" zoomScale="70" zoomScaleNormal="70" zoomScalePageLayoutView="0" workbookViewId="0" topLeftCell="A1">
      <selection activeCell="K10" sqref="K10"/>
    </sheetView>
  </sheetViews>
  <sheetFormatPr defaultColWidth="8.796875" defaultRowHeight="14.25" customHeight="1"/>
  <cols>
    <col min="1" max="1" width="12.69921875" style="0" customWidth="1"/>
    <col min="2" max="2" width="16.69921875" style="0" customWidth="1"/>
    <col min="3" max="255" width="8.69921875" style="0" customWidth="1"/>
  </cols>
  <sheetData>
    <row r="1" ht="15" thickBot="1">
      <c r="A1" s="44" t="s">
        <v>121</v>
      </c>
    </row>
    <row r="2" spans="1:6" ht="14.25" customHeight="1">
      <c r="A2" s="2"/>
      <c r="B2" s="3"/>
      <c r="C2" s="4"/>
      <c r="D2" s="48" t="s">
        <v>0</v>
      </c>
      <c r="E2" s="49"/>
      <c r="F2" s="50"/>
    </row>
    <row r="3" spans="1:6" s="6" customFormat="1" ht="19.5" customHeight="1">
      <c r="A3" s="5"/>
      <c r="C3" s="7" t="s">
        <v>1</v>
      </c>
      <c r="D3" s="8" t="s">
        <v>2</v>
      </c>
      <c r="E3" s="8" t="s">
        <v>3</v>
      </c>
      <c r="F3" s="9" t="s">
        <v>4</v>
      </c>
    </row>
    <row r="4" spans="1:6" ht="14.25" customHeight="1">
      <c r="A4" s="10"/>
      <c r="B4" s="51" t="s">
        <v>5</v>
      </c>
      <c r="C4" s="11">
        <v>1373</v>
      </c>
      <c r="D4" s="12">
        <v>996</v>
      </c>
      <c r="E4" s="12">
        <v>360</v>
      </c>
      <c r="F4" s="13">
        <v>17</v>
      </c>
    </row>
    <row r="5" spans="1:6" ht="14.25" customHeight="1">
      <c r="A5" s="14"/>
      <c r="B5" s="52"/>
      <c r="C5" s="15">
        <v>100</v>
      </c>
      <c r="D5" s="16">
        <v>72.54187909686817</v>
      </c>
      <c r="E5" s="16">
        <v>26.219956300072834</v>
      </c>
      <c r="F5" s="17">
        <v>1.2381646030589948</v>
      </c>
    </row>
    <row r="6" spans="1:6" ht="14.25" customHeight="1">
      <c r="A6" s="53" t="s">
        <v>6</v>
      </c>
      <c r="B6" s="56" t="s">
        <v>7</v>
      </c>
      <c r="C6" s="18">
        <v>47</v>
      </c>
      <c r="D6" s="19">
        <v>47</v>
      </c>
      <c r="E6" s="19">
        <v>0</v>
      </c>
      <c r="F6" s="20">
        <v>0</v>
      </c>
    </row>
    <row r="7" spans="1:6" ht="14.25" customHeight="1">
      <c r="A7" s="54"/>
      <c r="B7" s="57"/>
      <c r="C7" s="21">
        <v>100</v>
      </c>
      <c r="D7" s="22">
        <v>100</v>
      </c>
      <c r="E7" s="22">
        <v>0</v>
      </c>
      <c r="F7" s="23">
        <v>0</v>
      </c>
    </row>
    <row r="8" spans="1:6" ht="14.25" customHeight="1">
      <c r="A8" s="54"/>
      <c r="B8" s="56" t="s">
        <v>8</v>
      </c>
      <c r="C8" s="18">
        <v>10</v>
      </c>
      <c r="D8" s="19">
        <v>10</v>
      </c>
      <c r="E8" s="19">
        <v>0</v>
      </c>
      <c r="F8" s="20">
        <v>0</v>
      </c>
    </row>
    <row r="9" spans="1:6" ht="14.25" customHeight="1">
      <c r="A9" s="54"/>
      <c r="B9" s="57"/>
      <c r="C9" s="21">
        <v>100</v>
      </c>
      <c r="D9" s="22">
        <v>100</v>
      </c>
      <c r="E9" s="22">
        <v>0</v>
      </c>
      <c r="F9" s="23">
        <v>0</v>
      </c>
    </row>
    <row r="10" spans="1:6" ht="14.25" customHeight="1">
      <c r="A10" s="54"/>
      <c r="B10" s="56" t="s">
        <v>9</v>
      </c>
      <c r="C10" s="18">
        <v>13</v>
      </c>
      <c r="D10" s="19">
        <v>13</v>
      </c>
      <c r="E10" s="19">
        <v>0</v>
      </c>
      <c r="F10" s="20">
        <v>0</v>
      </c>
    </row>
    <row r="11" spans="1:6" ht="14.25" customHeight="1">
      <c r="A11" s="54"/>
      <c r="B11" s="57"/>
      <c r="C11" s="21">
        <v>100</v>
      </c>
      <c r="D11" s="22">
        <v>100</v>
      </c>
      <c r="E11" s="22">
        <v>0</v>
      </c>
      <c r="F11" s="23">
        <v>0</v>
      </c>
    </row>
    <row r="12" spans="1:6" ht="14.25" customHeight="1">
      <c r="A12" s="54"/>
      <c r="B12" s="56" t="s">
        <v>10</v>
      </c>
      <c r="C12" s="18">
        <v>7</v>
      </c>
      <c r="D12" s="19">
        <v>7</v>
      </c>
      <c r="E12" s="19">
        <v>0</v>
      </c>
      <c r="F12" s="20">
        <v>0</v>
      </c>
    </row>
    <row r="13" spans="1:6" ht="14.25" customHeight="1">
      <c r="A13" s="54"/>
      <c r="B13" s="57"/>
      <c r="C13" s="21">
        <v>100</v>
      </c>
      <c r="D13" s="22">
        <v>100</v>
      </c>
      <c r="E13" s="22">
        <v>0</v>
      </c>
      <c r="F13" s="23">
        <v>0</v>
      </c>
    </row>
    <row r="14" spans="1:6" ht="14.25" customHeight="1">
      <c r="A14" s="54"/>
      <c r="B14" s="56" t="s">
        <v>11</v>
      </c>
      <c r="C14" s="18">
        <v>8</v>
      </c>
      <c r="D14" s="19">
        <v>8</v>
      </c>
      <c r="E14" s="19">
        <v>0</v>
      </c>
      <c r="F14" s="20">
        <v>0</v>
      </c>
    </row>
    <row r="15" spans="1:6" ht="14.25" customHeight="1">
      <c r="A15" s="54"/>
      <c r="B15" s="57"/>
      <c r="C15" s="21">
        <v>100</v>
      </c>
      <c r="D15" s="22">
        <v>100</v>
      </c>
      <c r="E15" s="22">
        <v>0</v>
      </c>
      <c r="F15" s="23">
        <v>0</v>
      </c>
    </row>
    <row r="16" spans="1:6" ht="14.25" customHeight="1">
      <c r="A16" s="54"/>
      <c r="B16" s="56" t="s">
        <v>12</v>
      </c>
      <c r="C16" s="18">
        <v>9</v>
      </c>
      <c r="D16" s="19">
        <v>9</v>
      </c>
      <c r="E16" s="19">
        <v>0</v>
      </c>
      <c r="F16" s="20">
        <v>0</v>
      </c>
    </row>
    <row r="17" spans="1:6" ht="14.25" customHeight="1">
      <c r="A17" s="54"/>
      <c r="B17" s="57"/>
      <c r="C17" s="21">
        <v>100</v>
      </c>
      <c r="D17" s="22">
        <v>100</v>
      </c>
      <c r="E17" s="22">
        <v>0</v>
      </c>
      <c r="F17" s="23">
        <v>0</v>
      </c>
    </row>
    <row r="18" spans="1:6" ht="14.25" customHeight="1">
      <c r="A18" s="54"/>
      <c r="B18" s="56" t="s">
        <v>13</v>
      </c>
      <c r="C18" s="18">
        <v>305</v>
      </c>
      <c r="D18" s="19">
        <v>132</v>
      </c>
      <c r="E18" s="19">
        <v>165</v>
      </c>
      <c r="F18" s="20">
        <v>8</v>
      </c>
    </row>
    <row r="19" spans="1:6" ht="14.25" customHeight="1">
      <c r="A19" s="54"/>
      <c r="B19" s="57"/>
      <c r="C19" s="21">
        <v>100</v>
      </c>
      <c r="D19" s="22">
        <v>43.278688524590166</v>
      </c>
      <c r="E19" s="22">
        <v>54.09836065573771</v>
      </c>
      <c r="F19" s="23">
        <v>2.622950819672131</v>
      </c>
    </row>
    <row r="20" spans="1:6" ht="14.25" customHeight="1">
      <c r="A20" s="54"/>
      <c r="B20" s="56" t="s">
        <v>14</v>
      </c>
      <c r="C20" s="18">
        <v>387</v>
      </c>
      <c r="D20" s="19">
        <v>262</v>
      </c>
      <c r="E20" s="19">
        <v>120</v>
      </c>
      <c r="F20" s="20">
        <v>5</v>
      </c>
    </row>
    <row r="21" spans="1:6" ht="14.25" customHeight="1">
      <c r="A21" s="54"/>
      <c r="B21" s="57"/>
      <c r="C21" s="21">
        <v>100</v>
      </c>
      <c r="D21" s="22">
        <v>67.70025839793283</v>
      </c>
      <c r="E21" s="22">
        <v>31.007751937984494</v>
      </c>
      <c r="F21" s="23">
        <v>1.2919896640826873</v>
      </c>
    </row>
    <row r="22" spans="1:6" ht="14.25" customHeight="1">
      <c r="A22" s="54"/>
      <c r="B22" s="56" t="s">
        <v>15</v>
      </c>
      <c r="C22" s="18">
        <v>350</v>
      </c>
      <c r="D22" s="19">
        <v>288</v>
      </c>
      <c r="E22" s="19">
        <v>61</v>
      </c>
      <c r="F22" s="20">
        <v>1</v>
      </c>
    </row>
    <row r="23" spans="1:6" ht="14.25" customHeight="1">
      <c r="A23" s="54"/>
      <c r="B23" s="57"/>
      <c r="C23" s="21">
        <v>100</v>
      </c>
      <c r="D23" s="22">
        <v>82.28571428571428</v>
      </c>
      <c r="E23" s="22">
        <v>17.42857142857143</v>
      </c>
      <c r="F23" s="23">
        <v>0.2857142857142857</v>
      </c>
    </row>
    <row r="24" spans="1:6" ht="14.25" customHeight="1">
      <c r="A24" s="54"/>
      <c r="B24" s="56" t="s">
        <v>16</v>
      </c>
      <c r="C24" s="18">
        <v>155</v>
      </c>
      <c r="D24" s="19">
        <v>142</v>
      </c>
      <c r="E24" s="19">
        <v>11</v>
      </c>
      <c r="F24" s="20">
        <v>2</v>
      </c>
    </row>
    <row r="25" spans="1:6" ht="14.25" customHeight="1">
      <c r="A25" s="54"/>
      <c r="B25" s="57"/>
      <c r="C25" s="21">
        <v>100</v>
      </c>
      <c r="D25" s="22">
        <v>91.61290322580645</v>
      </c>
      <c r="E25" s="22">
        <v>7.096774193548387</v>
      </c>
      <c r="F25" s="23">
        <v>1.2903225806451613</v>
      </c>
    </row>
    <row r="26" spans="1:6" ht="14.25" customHeight="1">
      <c r="A26" s="54"/>
      <c r="B26" s="56" t="s">
        <v>17</v>
      </c>
      <c r="C26" s="18">
        <v>46</v>
      </c>
      <c r="D26" s="19">
        <v>45</v>
      </c>
      <c r="E26" s="19">
        <v>0</v>
      </c>
      <c r="F26" s="20">
        <v>1</v>
      </c>
    </row>
    <row r="27" spans="1:6" ht="14.25" customHeight="1">
      <c r="A27" s="54"/>
      <c r="B27" s="57"/>
      <c r="C27" s="21">
        <v>100</v>
      </c>
      <c r="D27" s="22">
        <v>97.82608695652173</v>
      </c>
      <c r="E27" s="22">
        <v>0</v>
      </c>
      <c r="F27" s="23">
        <v>2.1739130434782608</v>
      </c>
    </row>
    <row r="28" spans="1:6" ht="14.25" customHeight="1">
      <c r="A28" s="54"/>
      <c r="B28" s="56" t="s">
        <v>18</v>
      </c>
      <c r="C28" s="18">
        <v>48</v>
      </c>
      <c r="D28" s="19">
        <v>46</v>
      </c>
      <c r="E28" s="19">
        <v>2</v>
      </c>
      <c r="F28" s="20">
        <v>0</v>
      </c>
    </row>
    <row r="29" spans="1:6" ht="14.25" customHeight="1">
      <c r="A29" s="54"/>
      <c r="B29" s="57"/>
      <c r="C29" s="21">
        <v>100</v>
      </c>
      <c r="D29" s="22">
        <v>95.83333333333334</v>
      </c>
      <c r="E29" s="22">
        <v>4.166666666666666</v>
      </c>
      <c r="F29" s="23">
        <v>0</v>
      </c>
    </row>
    <row r="30" spans="1:6" ht="14.25" customHeight="1">
      <c r="A30" s="54"/>
      <c r="B30" s="56" t="s">
        <v>19</v>
      </c>
      <c r="C30" s="18">
        <v>24</v>
      </c>
      <c r="D30" s="19">
        <v>23</v>
      </c>
      <c r="E30" s="19">
        <v>1</v>
      </c>
      <c r="F30" s="20">
        <v>0</v>
      </c>
    </row>
    <row r="31" spans="1:6" ht="14.25" customHeight="1">
      <c r="A31" s="54"/>
      <c r="B31" s="57"/>
      <c r="C31" s="21">
        <v>100</v>
      </c>
      <c r="D31" s="22">
        <v>95.83333333333334</v>
      </c>
      <c r="E31" s="22">
        <v>4.166666666666666</v>
      </c>
      <c r="F31" s="23">
        <v>0</v>
      </c>
    </row>
    <row r="32" spans="1:6" ht="14.25" customHeight="1">
      <c r="A32" s="54"/>
      <c r="B32" s="56" t="s">
        <v>20</v>
      </c>
      <c r="C32" s="18">
        <v>11</v>
      </c>
      <c r="D32" s="19">
        <v>11</v>
      </c>
      <c r="E32" s="19">
        <v>0</v>
      </c>
      <c r="F32" s="20">
        <v>0</v>
      </c>
    </row>
    <row r="33" spans="1:6" ht="14.25" customHeight="1" thickBot="1">
      <c r="A33" s="55"/>
      <c r="B33" s="58"/>
      <c r="C33" s="24">
        <v>100</v>
      </c>
      <c r="D33" s="25">
        <v>100</v>
      </c>
      <c r="E33" s="25">
        <v>0</v>
      </c>
      <c r="F33" s="26">
        <v>0</v>
      </c>
    </row>
    <row r="34" spans="1:6" ht="14.25" customHeight="1">
      <c r="A34" s="34"/>
      <c r="B34" s="35"/>
      <c r="C34" s="36"/>
      <c r="D34" s="36"/>
      <c r="E34" s="36"/>
      <c r="F34" s="36"/>
    </row>
    <row r="35" ht="14.25" customHeight="1">
      <c r="A35" s="1"/>
    </row>
    <row r="36" ht="15" thickBot="1">
      <c r="A36" s="44" t="s">
        <v>122</v>
      </c>
    </row>
    <row r="37" spans="1:6" ht="35.25" customHeight="1">
      <c r="A37" s="2"/>
      <c r="B37" s="3"/>
      <c r="C37" s="4"/>
      <c r="D37" s="48" t="s">
        <v>0</v>
      </c>
      <c r="E37" s="49"/>
      <c r="F37" s="50"/>
    </row>
    <row r="38" spans="1:6" s="6" customFormat="1" ht="38.25" customHeight="1">
      <c r="A38" s="5"/>
      <c r="C38" s="7" t="s">
        <v>1</v>
      </c>
      <c r="D38" s="8" t="s">
        <v>2</v>
      </c>
      <c r="E38" s="8" t="s">
        <v>3</v>
      </c>
      <c r="F38" s="9" t="s">
        <v>4</v>
      </c>
    </row>
    <row r="39" spans="1:6" ht="14.25" customHeight="1">
      <c r="A39" s="10"/>
      <c r="B39" s="51" t="s">
        <v>5</v>
      </c>
      <c r="C39" s="11">
        <v>1373</v>
      </c>
      <c r="D39" s="31">
        <v>996</v>
      </c>
      <c r="E39" s="31">
        <v>360</v>
      </c>
      <c r="F39" s="32">
        <v>17</v>
      </c>
    </row>
    <row r="40" spans="1:6" ht="14.25" customHeight="1">
      <c r="A40" s="14"/>
      <c r="B40" s="52"/>
      <c r="C40" s="15">
        <v>100</v>
      </c>
      <c r="D40" s="33">
        <f>D39/$C$39*100</f>
        <v>72.54187909686817</v>
      </c>
      <c r="E40" s="33">
        <f>E39/$C$39*100</f>
        <v>26.219956300072834</v>
      </c>
      <c r="F40" s="37">
        <f>F39/$C$39*100</f>
        <v>1.2381646030589948</v>
      </c>
    </row>
    <row r="41" spans="1:6" ht="14.25" customHeight="1">
      <c r="A41" s="53" t="s">
        <v>21</v>
      </c>
      <c r="B41" s="56" t="s">
        <v>22</v>
      </c>
      <c r="C41" s="30">
        <v>337</v>
      </c>
      <c r="D41" s="38">
        <v>142</v>
      </c>
      <c r="E41" s="38">
        <v>188</v>
      </c>
      <c r="F41" s="39">
        <v>7</v>
      </c>
    </row>
    <row r="42" spans="1:6" ht="14.25" customHeight="1">
      <c r="A42" s="54"/>
      <c r="B42" s="57"/>
      <c r="C42" s="40">
        <v>100</v>
      </c>
      <c r="D42" s="41">
        <f>D41/$C$41*100</f>
        <v>42.13649851632047</v>
      </c>
      <c r="E42" s="41">
        <f>E41/$C$41*100</f>
        <v>55.78635014836796</v>
      </c>
      <c r="F42" s="42">
        <f>F41/$C$41*100</f>
        <v>2.0771513353115725</v>
      </c>
    </row>
    <row r="43" spans="1:6" ht="14.25" customHeight="1">
      <c r="A43" s="54"/>
      <c r="B43" s="56" t="s">
        <v>161</v>
      </c>
      <c r="C43" s="30">
        <v>305</v>
      </c>
      <c r="D43" s="38">
        <v>226</v>
      </c>
      <c r="E43" s="38">
        <v>75</v>
      </c>
      <c r="F43" s="43">
        <v>4</v>
      </c>
    </row>
    <row r="44" spans="1:6" ht="14.25" customHeight="1">
      <c r="A44" s="54"/>
      <c r="B44" s="57"/>
      <c r="C44" s="21">
        <v>100</v>
      </c>
      <c r="D44" s="22">
        <v>74.09836065573771</v>
      </c>
      <c r="E44" s="22">
        <v>24.59016393442623</v>
      </c>
      <c r="F44" s="23">
        <v>1.3114754098360655</v>
      </c>
    </row>
    <row r="45" spans="1:6" ht="14.25" customHeight="1">
      <c r="A45" s="54"/>
      <c r="B45" s="56" t="s">
        <v>23</v>
      </c>
      <c r="C45" s="18">
        <v>295</v>
      </c>
      <c r="D45" s="19">
        <v>248</v>
      </c>
      <c r="E45" s="19">
        <v>45</v>
      </c>
      <c r="F45" s="20">
        <v>2</v>
      </c>
    </row>
    <row r="46" spans="1:6" ht="14.25" customHeight="1">
      <c r="A46" s="54"/>
      <c r="B46" s="57"/>
      <c r="C46" s="21">
        <v>100</v>
      </c>
      <c r="D46" s="22">
        <v>84.06779661016948</v>
      </c>
      <c r="E46" s="22">
        <v>15.254237288135593</v>
      </c>
      <c r="F46" s="23">
        <v>0.6779661016949152</v>
      </c>
    </row>
    <row r="47" spans="1:6" ht="14.25" customHeight="1">
      <c r="A47" s="54"/>
      <c r="B47" s="56" t="s">
        <v>24</v>
      </c>
      <c r="C47" s="18">
        <v>143</v>
      </c>
      <c r="D47" s="19">
        <v>128</v>
      </c>
      <c r="E47" s="19">
        <v>15</v>
      </c>
      <c r="F47" s="20">
        <v>0</v>
      </c>
    </row>
    <row r="48" spans="1:6" ht="14.25" customHeight="1">
      <c r="A48" s="54"/>
      <c r="B48" s="57"/>
      <c r="C48" s="21">
        <v>100</v>
      </c>
      <c r="D48" s="22">
        <v>89.5104895104895</v>
      </c>
      <c r="E48" s="22">
        <v>10.48951048951049</v>
      </c>
      <c r="F48" s="23">
        <v>0</v>
      </c>
    </row>
    <row r="49" spans="1:6" ht="14.25" customHeight="1">
      <c r="A49" s="54"/>
      <c r="B49" s="56" t="s">
        <v>25</v>
      </c>
      <c r="C49" s="18">
        <v>269</v>
      </c>
      <c r="D49" s="19">
        <v>240</v>
      </c>
      <c r="E49" s="19">
        <v>27</v>
      </c>
      <c r="F49" s="20">
        <v>2</v>
      </c>
    </row>
    <row r="50" spans="1:6" ht="14.25" customHeight="1" thickBot="1">
      <c r="A50" s="55"/>
      <c r="B50" s="58"/>
      <c r="C50" s="24">
        <v>100</v>
      </c>
      <c r="D50" s="25">
        <v>89.21933085501858</v>
      </c>
      <c r="E50" s="25">
        <v>10.037174721189592</v>
      </c>
      <c r="F50" s="26">
        <v>0.7434944237918215</v>
      </c>
    </row>
    <row r="53" ht="14.25" customHeight="1" thickBot="1">
      <c r="A53" s="1" t="s">
        <v>123</v>
      </c>
    </row>
    <row r="54" spans="1:6" ht="32.25" customHeight="1">
      <c r="A54" s="2"/>
      <c r="B54" s="3"/>
      <c r="C54" s="4"/>
      <c r="D54" s="48" t="s">
        <v>0</v>
      </c>
      <c r="E54" s="49"/>
      <c r="F54" s="50"/>
    </row>
    <row r="55" spans="1:6" s="6" customFormat="1" ht="36.75" customHeight="1">
      <c r="A55" s="5"/>
      <c r="C55" s="7" t="s">
        <v>1</v>
      </c>
      <c r="D55" s="8" t="s">
        <v>2</v>
      </c>
      <c r="E55" s="8" t="s">
        <v>3</v>
      </c>
      <c r="F55" s="9" t="s">
        <v>4</v>
      </c>
    </row>
    <row r="56" spans="1:6" ht="14.25" customHeight="1">
      <c r="A56" s="10"/>
      <c r="B56" s="51" t="s">
        <v>5</v>
      </c>
      <c r="C56" s="11">
        <v>1373</v>
      </c>
      <c r="D56" s="12">
        <v>996</v>
      </c>
      <c r="E56" s="12">
        <v>360</v>
      </c>
      <c r="F56" s="13">
        <v>17</v>
      </c>
    </row>
    <row r="57" spans="1:6" ht="14.25" customHeight="1">
      <c r="A57" s="14"/>
      <c r="B57" s="52"/>
      <c r="C57" s="15">
        <v>100</v>
      </c>
      <c r="D57" s="16">
        <v>72.54187909686817</v>
      </c>
      <c r="E57" s="16">
        <v>26.219956300072834</v>
      </c>
      <c r="F57" s="17">
        <v>1.2381646030589948</v>
      </c>
    </row>
    <row r="58" spans="1:6" ht="14.25" customHeight="1">
      <c r="A58" s="53" t="s">
        <v>37</v>
      </c>
      <c r="B58" s="56" t="s">
        <v>38</v>
      </c>
      <c r="C58" s="18">
        <v>456</v>
      </c>
      <c r="D58" s="19">
        <v>217</v>
      </c>
      <c r="E58" s="19">
        <v>231</v>
      </c>
      <c r="F58" s="20">
        <v>8</v>
      </c>
    </row>
    <row r="59" spans="1:6" ht="14.25" customHeight="1">
      <c r="A59" s="54"/>
      <c r="B59" s="57"/>
      <c r="C59" s="21">
        <v>100</v>
      </c>
      <c r="D59" s="22">
        <v>47.58771929824561</v>
      </c>
      <c r="E59" s="22">
        <v>50.6578947368421</v>
      </c>
      <c r="F59" s="23">
        <v>1.7543859649122806</v>
      </c>
    </row>
    <row r="60" spans="1:6" ht="14.25" customHeight="1">
      <c r="A60" s="54"/>
      <c r="B60" s="56" t="s">
        <v>39</v>
      </c>
      <c r="C60" s="18">
        <v>425</v>
      </c>
      <c r="D60" s="19">
        <v>329</v>
      </c>
      <c r="E60" s="19">
        <v>89</v>
      </c>
      <c r="F60" s="20">
        <v>7</v>
      </c>
    </row>
    <row r="61" spans="1:6" ht="14.25" customHeight="1">
      <c r="A61" s="54"/>
      <c r="B61" s="57"/>
      <c r="C61" s="21">
        <v>100</v>
      </c>
      <c r="D61" s="22">
        <v>77.41176470588236</v>
      </c>
      <c r="E61" s="22">
        <v>20.941176470588236</v>
      </c>
      <c r="F61" s="23">
        <v>1.647058823529412</v>
      </c>
    </row>
    <row r="62" spans="1:6" ht="14.25" customHeight="1">
      <c r="A62" s="54"/>
      <c r="B62" s="56" t="s">
        <v>40</v>
      </c>
      <c r="C62" s="18">
        <v>191</v>
      </c>
      <c r="D62" s="19">
        <v>168</v>
      </c>
      <c r="E62" s="19">
        <v>22</v>
      </c>
      <c r="F62" s="20">
        <v>1</v>
      </c>
    </row>
    <row r="63" spans="1:6" ht="14.25" customHeight="1">
      <c r="A63" s="54"/>
      <c r="B63" s="57"/>
      <c r="C63" s="21">
        <v>100</v>
      </c>
      <c r="D63" s="22">
        <v>87.95811518324608</v>
      </c>
      <c r="E63" s="22">
        <v>11.518324607329843</v>
      </c>
      <c r="F63" s="23">
        <v>0.5235602094240838</v>
      </c>
    </row>
    <row r="64" spans="1:6" ht="14.25" customHeight="1">
      <c r="A64" s="54"/>
      <c r="B64" s="56" t="s">
        <v>41</v>
      </c>
      <c r="C64" s="18">
        <v>165</v>
      </c>
      <c r="D64" s="19">
        <v>151</v>
      </c>
      <c r="E64" s="19">
        <v>13</v>
      </c>
      <c r="F64" s="20">
        <v>1</v>
      </c>
    </row>
    <row r="65" spans="1:6" ht="14.25" customHeight="1">
      <c r="A65" s="54"/>
      <c r="B65" s="57"/>
      <c r="C65" s="21">
        <v>100</v>
      </c>
      <c r="D65" s="22">
        <v>91.51515151515152</v>
      </c>
      <c r="E65" s="22">
        <v>7.878787878787878</v>
      </c>
      <c r="F65" s="23">
        <v>0.6060606060606061</v>
      </c>
    </row>
    <row r="66" spans="1:6" ht="14.25" customHeight="1">
      <c r="A66" s="54"/>
      <c r="B66" s="56" t="s">
        <v>42</v>
      </c>
      <c r="C66" s="18">
        <v>62</v>
      </c>
      <c r="D66" s="19">
        <v>59</v>
      </c>
      <c r="E66" s="19">
        <v>3</v>
      </c>
      <c r="F66" s="20">
        <v>0</v>
      </c>
    </row>
    <row r="67" spans="1:6" ht="14.25" customHeight="1">
      <c r="A67" s="54"/>
      <c r="B67" s="57"/>
      <c r="C67" s="21">
        <v>100</v>
      </c>
      <c r="D67" s="22">
        <v>95.16129032258065</v>
      </c>
      <c r="E67" s="22">
        <v>4.838709677419355</v>
      </c>
      <c r="F67" s="23">
        <v>0</v>
      </c>
    </row>
    <row r="68" spans="1:6" ht="14.25" customHeight="1">
      <c r="A68" s="54"/>
      <c r="B68" s="56" t="s">
        <v>43</v>
      </c>
      <c r="C68" s="18">
        <v>42</v>
      </c>
      <c r="D68" s="19">
        <v>42</v>
      </c>
      <c r="E68" s="19">
        <v>0</v>
      </c>
      <c r="F68" s="20">
        <v>0</v>
      </c>
    </row>
    <row r="69" spans="1:6" ht="14.25" customHeight="1">
      <c r="A69" s="54"/>
      <c r="B69" s="57"/>
      <c r="C69" s="21">
        <v>100</v>
      </c>
      <c r="D69" s="22">
        <v>100</v>
      </c>
      <c r="E69" s="22">
        <v>0</v>
      </c>
      <c r="F69" s="23">
        <v>0</v>
      </c>
    </row>
    <row r="70" spans="1:6" ht="14.25" customHeight="1">
      <c r="A70" s="54"/>
      <c r="B70" s="56" t="s">
        <v>44</v>
      </c>
      <c r="C70" s="18">
        <v>28</v>
      </c>
      <c r="D70" s="19">
        <v>28</v>
      </c>
      <c r="E70" s="19">
        <v>0</v>
      </c>
      <c r="F70" s="20">
        <v>0</v>
      </c>
    </row>
    <row r="71" spans="1:6" ht="14.25" customHeight="1" thickBot="1">
      <c r="A71" s="55"/>
      <c r="B71" s="58"/>
      <c r="C71" s="24">
        <v>100</v>
      </c>
      <c r="D71" s="25">
        <v>100</v>
      </c>
      <c r="E71" s="25">
        <v>0</v>
      </c>
      <c r="F71" s="26">
        <v>0</v>
      </c>
    </row>
    <row r="72" spans="1:6" ht="14.25" customHeight="1">
      <c r="A72" s="34"/>
      <c r="B72" s="35"/>
      <c r="C72" s="36"/>
      <c r="D72" s="36"/>
      <c r="E72" s="36"/>
      <c r="F72" s="36"/>
    </row>
    <row r="74" ht="14.25" customHeight="1" thickBot="1">
      <c r="A74" s="1" t="s">
        <v>124</v>
      </c>
    </row>
    <row r="75" spans="1:6" ht="33" customHeight="1">
      <c r="A75" s="2"/>
      <c r="B75" s="3"/>
      <c r="C75" s="4"/>
      <c r="D75" s="48" t="s">
        <v>0</v>
      </c>
      <c r="E75" s="49"/>
      <c r="F75" s="50"/>
    </row>
    <row r="76" spans="1:6" s="6" customFormat="1" ht="19.5" customHeight="1">
      <c r="A76" s="5"/>
      <c r="C76" s="7" t="s">
        <v>1</v>
      </c>
      <c r="D76" s="8" t="s">
        <v>2</v>
      </c>
      <c r="E76" s="8" t="s">
        <v>3</v>
      </c>
      <c r="F76" s="9" t="s">
        <v>4</v>
      </c>
    </row>
    <row r="77" spans="1:6" ht="14.25" customHeight="1">
      <c r="A77" s="10"/>
      <c r="B77" s="51" t="s">
        <v>5</v>
      </c>
      <c r="C77" s="11">
        <v>1373</v>
      </c>
      <c r="D77" s="12">
        <v>996</v>
      </c>
      <c r="E77" s="12">
        <v>360</v>
      </c>
      <c r="F77" s="13">
        <v>17</v>
      </c>
    </row>
    <row r="78" spans="1:6" ht="14.25" customHeight="1">
      <c r="A78" s="14"/>
      <c r="B78" s="52"/>
      <c r="C78" s="15">
        <v>100</v>
      </c>
      <c r="D78" s="16">
        <v>72.54187909686817</v>
      </c>
      <c r="E78" s="16">
        <v>26.219956300072834</v>
      </c>
      <c r="F78" s="17">
        <v>1.2381646030589948</v>
      </c>
    </row>
    <row r="79" spans="1:6" ht="14.25" customHeight="1">
      <c r="A79" s="53" t="s">
        <v>45</v>
      </c>
      <c r="B79" s="56" t="s">
        <v>46</v>
      </c>
      <c r="C79" s="18">
        <v>3</v>
      </c>
      <c r="D79" s="19">
        <v>1</v>
      </c>
      <c r="E79" s="19">
        <v>2</v>
      </c>
      <c r="F79" s="20">
        <v>0</v>
      </c>
    </row>
    <row r="80" spans="1:6" ht="14.25" customHeight="1">
      <c r="A80" s="54"/>
      <c r="B80" s="57"/>
      <c r="C80" s="21">
        <v>100</v>
      </c>
      <c r="D80" s="22">
        <v>33.33333333333333</v>
      </c>
      <c r="E80" s="22">
        <v>66.66666666666666</v>
      </c>
      <c r="F80" s="23">
        <v>0</v>
      </c>
    </row>
    <row r="81" spans="1:6" ht="14.25" customHeight="1">
      <c r="A81" s="54"/>
      <c r="B81" s="56" t="s">
        <v>47</v>
      </c>
      <c r="C81" s="18">
        <v>0</v>
      </c>
      <c r="D81" s="19">
        <v>0</v>
      </c>
      <c r="E81" s="19">
        <v>0</v>
      </c>
      <c r="F81" s="20">
        <v>0</v>
      </c>
    </row>
    <row r="82" spans="1:6" ht="14.25" customHeight="1">
      <c r="A82" s="54"/>
      <c r="B82" s="57"/>
      <c r="C82" s="21">
        <v>0</v>
      </c>
      <c r="D82" s="22">
        <v>0</v>
      </c>
      <c r="E82" s="22">
        <v>0</v>
      </c>
      <c r="F82" s="23">
        <v>0</v>
      </c>
    </row>
    <row r="83" spans="1:6" ht="14.25" customHeight="1">
      <c r="A83" s="54"/>
      <c r="B83" s="56" t="s">
        <v>48</v>
      </c>
      <c r="C83" s="18">
        <v>10</v>
      </c>
      <c r="D83" s="19">
        <v>7</v>
      </c>
      <c r="E83" s="19">
        <v>3</v>
      </c>
      <c r="F83" s="20">
        <v>0</v>
      </c>
    </row>
    <row r="84" spans="1:6" ht="14.25" customHeight="1">
      <c r="A84" s="54"/>
      <c r="B84" s="57"/>
      <c r="C84" s="21">
        <v>100</v>
      </c>
      <c r="D84" s="22">
        <v>70</v>
      </c>
      <c r="E84" s="22">
        <v>30</v>
      </c>
      <c r="F84" s="23">
        <v>0</v>
      </c>
    </row>
    <row r="85" spans="1:6" ht="14.25" customHeight="1">
      <c r="A85" s="54"/>
      <c r="B85" s="56" t="s">
        <v>49</v>
      </c>
      <c r="C85" s="18">
        <v>24</v>
      </c>
      <c r="D85" s="19">
        <v>16</v>
      </c>
      <c r="E85" s="19">
        <v>8</v>
      </c>
      <c r="F85" s="20">
        <v>0</v>
      </c>
    </row>
    <row r="86" spans="1:6" ht="14.25" customHeight="1">
      <c r="A86" s="54"/>
      <c r="B86" s="57"/>
      <c r="C86" s="21">
        <v>100</v>
      </c>
      <c r="D86" s="22">
        <v>66.66666666666666</v>
      </c>
      <c r="E86" s="22">
        <v>33.33333333333333</v>
      </c>
      <c r="F86" s="23">
        <v>0</v>
      </c>
    </row>
    <row r="87" spans="1:6" ht="14.25" customHeight="1">
      <c r="A87" s="54"/>
      <c r="B87" s="56" t="s">
        <v>50</v>
      </c>
      <c r="C87" s="18">
        <v>150</v>
      </c>
      <c r="D87" s="19">
        <v>113</v>
      </c>
      <c r="E87" s="19">
        <v>36</v>
      </c>
      <c r="F87" s="20">
        <v>1</v>
      </c>
    </row>
    <row r="88" spans="1:6" ht="14.25" customHeight="1">
      <c r="A88" s="54"/>
      <c r="B88" s="57"/>
      <c r="C88" s="21">
        <v>100</v>
      </c>
      <c r="D88" s="22">
        <v>75.33333333333333</v>
      </c>
      <c r="E88" s="22">
        <v>24</v>
      </c>
      <c r="F88" s="23">
        <v>0.6666666666666667</v>
      </c>
    </row>
    <row r="89" spans="1:6" ht="14.25" customHeight="1">
      <c r="A89" s="54"/>
      <c r="B89" s="56" t="s">
        <v>51</v>
      </c>
      <c r="C89" s="18">
        <v>350</v>
      </c>
      <c r="D89" s="19">
        <v>250</v>
      </c>
      <c r="E89" s="19">
        <v>94</v>
      </c>
      <c r="F89" s="20">
        <v>6</v>
      </c>
    </row>
    <row r="90" spans="1:6" ht="14.25" customHeight="1">
      <c r="A90" s="54"/>
      <c r="B90" s="57"/>
      <c r="C90" s="21">
        <v>100</v>
      </c>
      <c r="D90" s="22">
        <v>71.42857142857143</v>
      </c>
      <c r="E90" s="22">
        <v>26.857142857142858</v>
      </c>
      <c r="F90" s="23">
        <v>1.7142857142857144</v>
      </c>
    </row>
    <row r="91" spans="1:6" ht="14.25" customHeight="1">
      <c r="A91" s="54"/>
      <c r="B91" s="56" t="s">
        <v>52</v>
      </c>
      <c r="C91" s="18">
        <v>455</v>
      </c>
      <c r="D91" s="19">
        <v>325</v>
      </c>
      <c r="E91" s="19">
        <v>126</v>
      </c>
      <c r="F91" s="20">
        <v>4</v>
      </c>
    </row>
    <row r="92" spans="1:6" ht="14.25" customHeight="1">
      <c r="A92" s="54"/>
      <c r="B92" s="57"/>
      <c r="C92" s="21">
        <v>100</v>
      </c>
      <c r="D92" s="22">
        <v>71.42857142857143</v>
      </c>
      <c r="E92" s="22">
        <v>27.692307692307693</v>
      </c>
      <c r="F92" s="23">
        <v>0.8791208791208791</v>
      </c>
    </row>
    <row r="93" spans="1:6" ht="14.25" customHeight="1">
      <c r="A93" s="54"/>
      <c r="B93" s="56" t="s">
        <v>53</v>
      </c>
      <c r="C93" s="18">
        <v>218</v>
      </c>
      <c r="D93" s="19">
        <v>161</v>
      </c>
      <c r="E93" s="19">
        <v>55</v>
      </c>
      <c r="F93" s="20">
        <v>2</v>
      </c>
    </row>
    <row r="94" spans="1:6" ht="14.25" customHeight="1">
      <c r="A94" s="54"/>
      <c r="B94" s="57"/>
      <c r="C94" s="21">
        <v>100</v>
      </c>
      <c r="D94" s="22">
        <v>73.85321100917432</v>
      </c>
      <c r="E94" s="22">
        <v>25.229357798165136</v>
      </c>
      <c r="F94" s="23">
        <v>0.9174311926605505</v>
      </c>
    </row>
    <row r="95" spans="1:6" ht="14.25" customHeight="1">
      <c r="A95" s="54"/>
      <c r="B95" s="56" t="s">
        <v>54</v>
      </c>
      <c r="C95" s="18">
        <v>139</v>
      </c>
      <c r="D95" s="19">
        <v>110</v>
      </c>
      <c r="E95" s="19">
        <v>27</v>
      </c>
      <c r="F95" s="20">
        <v>2</v>
      </c>
    </row>
    <row r="96" spans="1:6" ht="14.25" customHeight="1" thickBot="1">
      <c r="A96" s="55"/>
      <c r="B96" s="58"/>
      <c r="C96" s="24">
        <v>100</v>
      </c>
      <c r="D96" s="25">
        <v>79.13669064748201</v>
      </c>
      <c r="E96" s="25">
        <v>19.424460431654676</v>
      </c>
      <c r="F96" s="26">
        <v>1.4388489208633095</v>
      </c>
    </row>
    <row r="97" ht="14.25" customHeight="1">
      <c r="A97" s="1"/>
    </row>
    <row r="99" ht="14.25" customHeight="1" thickBot="1">
      <c r="A99" s="1" t="s">
        <v>125</v>
      </c>
    </row>
    <row r="100" spans="1:6" ht="14.25" customHeight="1">
      <c r="A100" s="2"/>
      <c r="B100" s="3"/>
      <c r="C100" s="4"/>
      <c r="D100" s="48" t="s">
        <v>75</v>
      </c>
      <c r="E100" s="49"/>
      <c r="F100" s="50"/>
    </row>
    <row r="101" spans="1:6" s="6" customFormat="1" ht="57" customHeight="1">
      <c r="A101" s="5"/>
      <c r="C101" s="7" t="s">
        <v>1</v>
      </c>
      <c r="D101" s="8" t="s">
        <v>2</v>
      </c>
      <c r="E101" s="8" t="s">
        <v>3</v>
      </c>
      <c r="F101" s="9" t="s">
        <v>4</v>
      </c>
    </row>
    <row r="102" spans="1:6" ht="14.25" customHeight="1">
      <c r="A102" s="10"/>
      <c r="B102" s="51" t="s">
        <v>5</v>
      </c>
      <c r="C102" s="11">
        <v>1373</v>
      </c>
      <c r="D102" s="12">
        <v>692</v>
      </c>
      <c r="E102" s="12">
        <v>647</v>
      </c>
      <c r="F102" s="13">
        <v>34</v>
      </c>
    </row>
    <row r="103" spans="1:6" ht="14.25" customHeight="1">
      <c r="A103" s="14"/>
      <c r="B103" s="52"/>
      <c r="C103" s="15">
        <v>100</v>
      </c>
      <c r="D103" s="16">
        <v>50.40058266569556</v>
      </c>
      <c r="E103" s="16">
        <v>47.12308812818645</v>
      </c>
      <c r="F103" s="17">
        <v>2.4763292061179896</v>
      </c>
    </row>
    <row r="104" spans="1:6" ht="14.25" customHeight="1">
      <c r="A104" s="53" t="s">
        <v>6</v>
      </c>
      <c r="B104" s="56" t="s">
        <v>7</v>
      </c>
      <c r="C104" s="18">
        <v>47</v>
      </c>
      <c r="D104" s="19">
        <v>38</v>
      </c>
      <c r="E104" s="19">
        <v>9</v>
      </c>
      <c r="F104" s="20">
        <v>0</v>
      </c>
    </row>
    <row r="105" spans="1:6" ht="14.25" customHeight="1">
      <c r="A105" s="54"/>
      <c r="B105" s="57"/>
      <c r="C105" s="21">
        <v>100</v>
      </c>
      <c r="D105" s="22">
        <v>80.85106382978722</v>
      </c>
      <c r="E105" s="22">
        <v>19.148936170212767</v>
      </c>
      <c r="F105" s="23">
        <v>0</v>
      </c>
    </row>
    <row r="106" spans="1:6" ht="14.25" customHeight="1">
      <c r="A106" s="54"/>
      <c r="B106" s="56" t="s">
        <v>8</v>
      </c>
      <c r="C106" s="18">
        <v>10</v>
      </c>
      <c r="D106" s="19">
        <v>7</v>
      </c>
      <c r="E106" s="19">
        <v>3</v>
      </c>
      <c r="F106" s="20">
        <v>0</v>
      </c>
    </row>
    <row r="107" spans="1:6" ht="14.25" customHeight="1">
      <c r="A107" s="54"/>
      <c r="B107" s="57"/>
      <c r="C107" s="21">
        <v>100</v>
      </c>
      <c r="D107" s="22">
        <v>70</v>
      </c>
      <c r="E107" s="22">
        <v>30</v>
      </c>
      <c r="F107" s="23">
        <v>0</v>
      </c>
    </row>
    <row r="108" spans="1:6" ht="14.25" customHeight="1">
      <c r="A108" s="54"/>
      <c r="B108" s="56" t="s">
        <v>9</v>
      </c>
      <c r="C108" s="18">
        <v>13</v>
      </c>
      <c r="D108" s="19">
        <v>9</v>
      </c>
      <c r="E108" s="19">
        <v>4</v>
      </c>
      <c r="F108" s="20">
        <v>0</v>
      </c>
    </row>
    <row r="109" spans="1:6" ht="14.25" customHeight="1">
      <c r="A109" s="54"/>
      <c r="B109" s="57"/>
      <c r="C109" s="21">
        <v>100</v>
      </c>
      <c r="D109" s="22">
        <v>69.23076923076923</v>
      </c>
      <c r="E109" s="22">
        <v>30.76923076923077</v>
      </c>
      <c r="F109" s="23">
        <v>0</v>
      </c>
    </row>
    <row r="110" spans="1:6" ht="14.25" customHeight="1">
      <c r="A110" s="54"/>
      <c r="B110" s="56" t="s">
        <v>10</v>
      </c>
      <c r="C110" s="18">
        <v>7</v>
      </c>
      <c r="D110" s="19">
        <v>5</v>
      </c>
      <c r="E110" s="19">
        <v>2</v>
      </c>
      <c r="F110" s="20">
        <v>0</v>
      </c>
    </row>
    <row r="111" spans="1:6" ht="14.25" customHeight="1">
      <c r="A111" s="54"/>
      <c r="B111" s="57"/>
      <c r="C111" s="21">
        <v>100</v>
      </c>
      <c r="D111" s="22">
        <v>71.42857142857143</v>
      </c>
      <c r="E111" s="22">
        <v>28.57142857142857</v>
      </c>
      <c r="F111" s="23">
        <v>0</v>
      </c>
    </row>
    <row r="112" spans="1:6" ht="14.25" customHeight="1">
      <c r="A112" s="54"/>
      <c r="B112" s="56" t="s">
        <v>11</v>
      </c>
      <c r="C112" s="18">
        <v>8</v>
      </c>
      <c r="D112" s="19">
        <v>8</v>
      </c>
      <c r="E112" s="19">
        <v>0</v>
      </c>
      <c r="F112" s="20">
        <v>0</v>
      </c>
    </row>
    <row r="113" spans="1:6" ht="14.25" customHeight="1">
      <c r="A113" s="54"/>
      <c r="B113" s="57"/>
      <c r="C113" s="21">
        <v>100</v>
      </c>
      <c r="D113" s="22">
        <v>100</v>
      </c>
      <c r="E113" s="22">
        <v>0</v>
      </c>
      <c r="F113" s="23">
        <v>0</v>
      </c>
    </row>
    <row r="114" spans="1:6" ht="14.25" customHeight="1">
      <c r="A114" s="54"/>
      <c r="B114" s="56" t="s">
        <v>12</v>
      </c>
      <c r="C114" s="18">
        <v>9</v>
      </c>
      <c r="D114" s="19">
        <v>9</v>
      </c>
      <c r="E114" s="19">
        <v>0</v>
      </c>
      <c r="F114" s="20">
        <v>0</v>
      </c>
    </row>
    <row r="115" spans="1:6" ht="14.25" customHeight="1">
      <c r="A115" s="54"/>
      <c r="B115" s="57"/>
      <c r="C115" s="21">
        <v>100</v>
      </c>
      <c r="D115" s="22">
        <v>100</v>
      </c>
      <c r="E115" s="22">
        <v>0</v>
      </c>
      <c r="F115" s="23">
        <v>0</v>
      </c>
    </row>
    <row r="116" spans="1:6" ht="14.25" customHeight="1">
      <c r="A116" s="54"/>
      <c r="B116" s="56" t="s">
        <v>13</v>
      </c>
      <c r="C116" s="18">
        <v>305</v>
      </c>
      <c r="D116" s="19">
        <v>83</v>
      </c>
      <c r="E116" s="19">
        <v>211</v>
      </c>
      <c r="F116" s="20">
        <v>11</v>
      </c>
    </row>
    <row r="117" spans="1:6" ht="14.25" customHeight="1">
      <c r="A117" s="54"/>
      <c r="B117" s="57"/>
      <c r="C117" s="21">
        <v>100</v>
      </c>
      <c r="D117" s="22">
        <v>27.21311475409836</v>
      </c>
      <c r="E117" s="22">
        <v>69.18032786885246</v>
      </c>
      <c r="F117" s="23">
        <v>3.606557377049181</v>
      </c>
    </row>
    <row r="118" spans="1:6" ht="14.25" customHeight="1">
      <c r="A118" s="54"/>
      <c r="B118" s="56" t="s">
        <v>14</v>
      </c>
      <c r="C118" s="18">
        <v>387</v>
      </c>
      <c r="D118" s="19">
        <v>175</v>
      </c>
      <c r="E118" s="19">
        <v>201</v>
      </c>
      <c r="F118" s="20">
        <v>11</v>
      </c>
    </row>
    <row r="119" spans="1:6" ht="14.25" customHeight="1">
      <c r="A119" s="54"/>
      <c r="B119" s="57"/>
      <c r="C119" s="21">
        <v>100</v>
      </c>
      <c r="D119" s="22">
        <v>45.21963824289406</v>
      </c>
      <c r="E119" s="22">
        <v>51.93798449612403</v>
      </c>
      <c r="F119" s="23">
        <v>2.842377260981912</v>
      </c>
    </row>
    <row r="120" spans="1:6" ht="14.25" customHeight="1">
      <c r="A120" s="54"/>
      <c r="B120" s="56" t="s">
        <v>15</v>
      </c>
      <c r="C120" s="18">
        <v>350</v>
      </c>
      <c r="D120" s="19">
        <v>196</v>
      </c>
      <c r="E120" s="19">
        <v>148</v>
      </c>
      <c r="F120" s="20">
        <v>6</v>
      </c>
    </row>
    <row r="121" spans="1:6" ht="14.25" customHeight="1">
      <c r="A121" s="54"/>
      <c r="B121" s="57"/>
      <c r="C121" s="21">
        <v>100</v>
      </c>
      <c r="D121" s="22">
        <v>56.00000000000001</v>
      </c>
      <c r="E121" s="22">
        <v>42.285714285714285</v>
      </c>
      <c r="F121" s="23">
        <v>1.7142857142857144</v>
      </c>
    </row>
    <row r="122" spans="1:6" ht="14.25" customHeight="1">
      <c r="A122" s="54"/>
      <c r="B122" s="56" t="s">
        <v>16</v>
      </c>
      <c r="C122" s="18">
        <v>155</v>
      </c>
      <c r="D122" s="19">
        <v>106</v>
      </c>
      <c r="E122" s="19">
        <v>46</v>
      </c>
      <c r="F122" s="20">
        <v>3</v>
      </c>
    </row>
    <row r="123" spans="1:6" ht="14.25" customHeight="1">
      <c r="A123" s="54"/>
      <c r="B123" s="57"/>
      <c r="C123" s="21">
        <v>100</v>
      </c>
      <c r="D123" s="22">
        <v>68.38709677419355</v>
      </c>
      <c r="E123" s="22">
        <v>29.677419354838708</v>
      </c>
      <c r="F123" s="23">
        <v>1.935483870967742</v>
      </c>
    </row>
    <row r="124" spans="1:6" ht="14.25" customHeight="1">
      <c r="A124" s="54"/>
      <c r="B124" s="56" t="s">
        <v>17</v>
      </c>
      <c r="C124" s="18">
        <v>46</v>
      </c>
      <c r="D124" s="19">
        <v>33</v>
      </c>
      <c r="E124" s="19">
        <v>12</v>
      </c>
      <c r="F124" s="20">
        <v>1</v>
      </c>
    </row>
    <row r="125" spans="1:6" ht="14.25" customHeight="1">
      <c r="A125" s="54"/>
      <c r="B125" s="57"/>
      <c r="C125" s="21">
        <v>100</v>
      </c>
      <c r="D125" s="22">
        <v>71.73913043478261</v>
      </c>
      <c r="E125" s="22">
        <v>26.08695652173913</v>
      </c>
      <c r="F125" s="23">
        <v>2.1739130434782608</v>
      </c>
    </row>
    <row r="126" spans="1:6" ht="14.25" customHeight="1">
      <c r="A126" s="54"/>
      <c r="B126" s="56" t="s">
        <v>18</v>
      </c>
      <c r="C126" s="18">
        <v>48</v>
      </c>
      <c r="D126" s="19">
        <v>33</v>
      </c>
      <c r="E126" s="19">
        <v>14</v>
      </c>
      <c r="F126" s="20">
        <v>1</v>
      </c>
    </row>
    <row r="127" spans="1:6" ht="14.25" customHeight="1">
      <c r="A127" s="54"/>
      <c r="B127" s="57"/>
      <c r="C127" s="21">
        <v>100</v>
      </c>
      <c r="D127" s="22">
        <v>68.75</v>
      </c>
      <c r="E127" s="22">
        <v>29.166666666666668</v>
      </c>
      <c r="F127" s="23">
        <v>2.083333333333333</v>
      </c>
    </row>
    <row r="128" spans="1:6" ht="14.25" customHeight="1">
      <c r="A128" s="54"/>
      <c r="B128" s="56" t="s">
        <v>19</v>
      </c>
      <c r="C128" s="18">
        <v>24</v>
      </c>
      <c r="D128" s="19">
        <v>18</v>
      </c>
      <c r="E128" s="19">
        <v>5</v>
      </c>
      <c r="F128" s="20">
        <v>1</v>
      </c>
    </row>
    <row r="129" spans="1:6" ht="14.25" customHeight="1">
      <c r="A129" s="54"/>
      <c r="B129" s="57"/>
      <c r="C129" s="21">
        <v>100</v>
      </c>
      <c r="D129" s="22">
        <v>75</v>
      </c>
      <c r="E129" s="22">
        <v>20.833333333333336</v>
      </c>
      <c r="F129" s="23">
        <v>4.166666666666666</v>
      </c>
    </row>
    <row r="130" spans="1:6" ht="14.25" customHeight="1">
      <c r="A130" s="54"/>
      <c r="B130" s="56" t="s">
        <v>20</v>
      </c>
      <c r="C130" s="18">
        <v>11</v>
      </c>
      <c r="D130" s="19">
        <v>10</v>
      </c>
      <c r="E130" s="19">
        <v>1</v>
      </c>
      <c r="F130" s="20">
        <v>0</v>
      </c>
    </row>
    <row r="131" spans="1:6" ht="14.25" customHeight="1" thickBot="1">
      <c r="A131" s="55"/>
      <c r="B131" s="58"/>
      <c r="C131" s="24">
        <v>100</v>
      </c>
      <c r="D131" s="25">
        <v>90.9090909090909</v>
      </c>
      <c r="E131" s="25">
        <v>9.090909090909092</v>
      </c>
      <c r="F131" s="26">
        <v>0</v>
      </c>
    </row>
    <row r="134" ht="14.25" customHeight="1" thickBot="1">
      <c r="A134" s="1" t="s">
        <v>126</v>
      </c>
    </row>
    <row r="135" spans="1:6" ht="29.25" customHeight="1">
      <c r="A135" s="2"/>
      <c r="B135" s="3"/>
      <c r="C135" s="4"/>
      <c r="D135" s="48" t="s">
        <v>75</v>
      </c>
      <c r="E135" s="49"/>
      <c r="F135" s="50"/>
    </row>
    <row r="136" spans="1:6" s="6" customFormat="1" ht="57" customHeight="1">
      <c r="A136" s="5"/>
      <c r="C136" s="7" t="s">
        <v>1</v>
      </c>
      <c r="D136" s="8" t="s">
        <v>2</v>
      </c>
      <c r="E136" s="8" t="s">
        <v>3</v>
      </c>
      <c r="F136" s="9" t="s">
        <v>4</v>
      </c>
    </row>
    <row r="137" spans="1:6" ht="14.25" customHeight="1">
      <c r="A137" s="10"/>
      <c r="B137" s="51" t="s">
        <v>5</v>
      </c>
      <c r="C137" s="11">
        <v>1373</v>
      </c>
      <c r="D137" s="12">
        <v>692</v>
      </c>
      <c r="E137" s="12">
        <v>647</v>
      </c>
      <c r="F137" s="13">
        <v>34</v>
      </c>
    </row>
    <row r="138" spans="1:6" ht="14.25" customHeight="1">
      <c r="A138" s="14"/>
      <c r="B138" s="52"/>
      <c r="C138" s="15">
        <v>100</v>
      </c>
      <c r="D138" s="16">
        <v>50.40058266569556</v>
      </c>
      <c r="E138" s="16">
        <v>47.12308812818645</v>
      </c>
      <c r="F138" s="17">
        <v>2.4763292061179896</v>
      </c>
    </row>
    <row r="139" spans="1:6" ht="14.25" customHeight="1">
      <c r="A139" s="53" t="s">
        <v>21</v>
      </c>
      <c r="B139" s="56" t="s">
        <v>22</v>
      </c>
      <c r="C139" s="30">
        <v>337</v>
      </c>
      <c r="D139" s="38">
        <v>89</v>
      </c>
      <c r="E139" s="38">
        <v>239</v>
      </c>
      <c r="F139" s="45">
        <v>9</v>
      </c>
    </row>
    <row r="140" spans="1:6" ht="14.25" customHeight="1">
      <c r="A140" s="54"/>
      <c r="B140" s="57"/>
      <c r="C140" s="40">
        <v>100</v>
      </c>
      <c r="D140" s="41">
        <f>D139/$C$139*100</f>
        <v>26.409495548961427</v>
      </c>
      <c r="E140" s="41">
        <f>E139/$C$139*100</f>
        <v>70.91988130563797</v>
      </c>
      <c r="F140" s="42">
        <f>F139/$C$139*100</f>
        <v>2.6706231454005933</v>
      </c>
    </row>
    <row r="141" spans="1:6" ht="14.25" customHeight="1">
      <c r="A141" s="54"/>
      <c r="B141" s="56" t="s">
        <v>127</v>
      </c>
      <c r="C141" s="18">
        <v>305</v>
      </c>
      <c r="D141" s="19">
        <v>155</v>
      </c>
      <c r="E141" s="19">
        <v>142</v>
      </c>
      <c r="F141" s="20">
        <v>8</v>
      </c>
    </row>
    <row r="142" spans="1:6" ht="14.25" customHeight="1">
      <c r="A142" s="54"/>
      <c r="B142" s="57"/>
      <c r="C142" s="21">
        <v>100</v>
      </c>
      <c r="D142" s="22">
        <v>50.81967213114754</v>
      </c>
      <c r="E142" s="22">
        <v>46.557377049180324</v>
      </c>
      <c r="F142" s="23">
        <v>2.622950819672131</v>
      </c>
    </row>
    <row r="143" spans="1:6" ht="14.25" customHeight="1">
      <c r="A143" s="54"/>
      <c r="B143" s="56" t="s">
        <v>23</v>
      </c>
      <c r="C143" s="18">
        <v>295</v>
      </c>
      <c r="D143" s="19">
        <v>162</v>
      </c>
      <c r="E143" s="19">
        <v>127</v>
      </c>
      <c r="F143" s="20">
        <v>6</v>
      </c>
    </row>
    <row r="144" spans="1:6" ht="14.25" customHeight="1">
      <c r="A144" s="54"/>
      <c r="B144" s="57"/>
      <c r="C144" s="21">
        <v>100</v>
      </c>
      <c r="D144" s="22">
        <v>54.91525423728814</v>
      </c>
      <c r="E144" s="22">
        <v>43.050847457627114</v>
      </c>
      <c r="F144" s="23">
        <v>2.0338983050847457</v>
      </c>
    </row>
    <row r="145" spans="1:6" ht="14.25" customHeight="1">
      <c r="A145" s="54"/>
      <c r="B145" s="56" t="s">
        <v>24</v>
      </c>
      <c r="C145" s="18">
        <v>143</v>
      </c>
      <c r="D145" s="19">
        <v>95</v>
      </c>
      <c r="E145" s="19">
        <v>45</v>
      </c>
      <c r="F145" s="20">
        <v>3</v>
      </c>
    </row>
    <row r="146" spans="1:6" ht="14.25" customHeight="1">
      <c r="A146" s="54"/>
      <c r="B146" s="57"/>
      <c r="C146" s="21">
        <v>100</v>
      </c>
      <c r="D146" s="22">
        <v>66.43356643356644</v>
      </c>
      <c r="E146" s="22">
        <v>31.46853146853147</v>
      </c>
      <c r="F146" s="23">
        <v>2.097902097902098</v>
      </c>
    </row>
    <row r="147" spans="1:6" ht="14.25" customHeight="1">
      <c r="A147" s="54"/>
      <c r="B147" s="56" t="s">
        <v>25</v>
      </c>
      <c r="C147" s="18">
        <v>269</v>
      </c>
      <c r="D147" s="19">
        <v>182</v>
      </c>
      <c r="E147" s="19">
        <v>81</v>
      </c>
      <c r="F147" s="20">
        <v>6</v>
      </c>
    </row>
    <row r="148" spans="1:6" ht="14.25" customHeight="1" thickBot="1">
      <c r="A148" s="55"/>
      <c r="B148" s="58"/>
      <c r="C148" s="24">
        <v>100</v>
      </c>
      <c r="D148" s="25">
        <v>67.65799256505576</v>
      </c>
      <c r="E148" s="25">
        <v>30.111524163568777</v>
      </c>
      <c r="F148" s="26">
        <v>2.2304832713754648</v>
      </c>
    </row>
    <row r="149" ht="14.25" customHeight="1">
      <c r="A149" s="1"/>
    </row>
    <row r="150" ht="14.25" customHeight="1">
      <c r="A150" s="1"/>
    </row>
    <row r="151" ht="14.25" customHeight="1" thickBot="1">
      <c r="A151" s="1" t="s">
        <v>128</v>
      </c>
    </row>
    <row r="152" spans="1:6" ht="14.25" customHeight="1">
      <c r="A152" s="2"/>
      <c r="B152" s="3"/>
      <c r="C152" s="4"/>
      <c r="D152" s="48" t="s">
        <v>75</v>
      </c>
      <c r="E152" s="49"/>
      <c r="F152" s="50"/>
    </row>
    <row r="153" spans="1:6" s="6" customFormat="1" ht="57" customHeight="1">
      <c r="A153" s="5"/>
      <c r="C153" s="7" t="s">
        <v>1</v>
      </c>
      <c r="D153" s="8" t="s">
        <v>2</v>
      </c>
      <c r="E153" s="8" t="s">
        <v>3</v>
      </c>
      <c r="F153" s="9" t="s">
        <v>4</v>
      </c>
    </row>
    <row r="154" spans="1:6" ht="14.25" customHeight="1">
      <c r="A154" s="10"/>
      <c r="B154" s="51" t="s">
        <v>5</v>
      </c>
      <c r="C154" s="11">
        <v>1373</v>
      </c>
      <c r="D154" s="12">
        <v>692</v>
      </c>
      <c r="E154" s="12">
        <v>647</v>
      </c>
      <c r="F154" s="13">
        <v>34</v>
      </c>
    </row>
    <row r="155" spans="1:6" ht="14.25" customHeight="1">
      <c r="A155" s="14"/>
      <c r="B155" s="52"/>
      <c r="C155" s="15">
        <v>100</v>
      </c>
      <c r="D155" s="16">
        <v>50.40058266569556</v>
      </c>
      <c r="E155" s="16">
        <v>47.12308812818645</v>
      </c>
      <c r="F155" s="17">
        <v>2.4763292061179896</v>
      </c>
    </row>
    <row r="156" spans="1:6" ht="14.25" customHeight="1">
      <c r="A156" s="53" t="s">
        <v>37</v>
      </c>
      <c r="B156" s="56" t="s">
        <v>38</v>
      </c>
      <c r="C156" s="18">
        <v>456</v>
      </c>
      <c r="D156" s="19">
        <v>147</v>
      </c>
      <c r="E156" s="19">
        <v>298</v>
      </c>
      <c r="F156" s="20">
        <v>11</v>
      </c>
    </row>
    <row r="157" spans="1:6" ht="14.25" customHeight="1">
      <c r="A157" s="54"/>
      <c r="B157" s="57"/>
      <c r="C157" s="21">
        <v>100</v>
      </c>
      <c r="D157" s="22">
        <v>32.23684210526316</v>
      </c>
      <c r="E157" s="22">
        <v>65.35087719298247</v>
      </c>
      <c r="F157" s="23">
        <v>2.4122807017543857</v>
      </c>
    </row>
    <row r="158" spans="1:6" ht="14.25" customHeight="1">
      <c r="A158" s="54"/>
      <c r="B158" s="56" t="s">
        <v>39</v>
      </c>
      <c r="C158" s="18">
        <v>425</v>
      </c>
      <c r="D158" s="19">
        <v>223</v>
      </c>
      <c r="E158" s="19">
        <v>188</v>
      </c>
      <c r="F158" s="20">
        <v>14</v>
      </c>
    </row>
    <row r="159" spans="1:6" ht="14.25" customHeight="1">
      <c r="A159" s="54"/>
      <c r="B159" s="57"/>
      <c r="C159" s="21">
        <v>100</v>
      </c>
      <c r="D159" s="22">
        <v>52.470588235294116</v>
      </c>
      <c r="E159" s="22">
        <v>44.23529411764706</v>
      </c>
      <c r="F159" s="23">
        <v>3.294117647058824</v>
      </c>
    </row>
    <row r="160" spans="1:6" ht="14.25" customHeight="1">
      <c r="A160" s="54"/>
      <c r="B160" s="56" t="s">
        <v>40</v>
      </c>
      <c r="C160" s="18">
        <v>191</v>
      </c>
      <c r="D160" s="19">
        <v>113</v>
      </c>
      <c r="E160" s="19">
        <v>73</v>
      </c>
      <c r="F160" s="20">
        <v>5</v>
      </c>
    </row>
    <row r="161" spans="1:6" ht="14.25" customHeight="1">
      <c r="A161" s="54"/>
      <c r="B161" s="57"/>
      <c r="C161" s="21">
        <v>100</v>
      </c>
      <c r="D161" s="22">
        <v>59.16230366492147</v>
      </c>
      <c r="E161" s="22">
        <v>38.21989528795812</v>
      </c>
      <c r="F161" s="23">
        <v>2.6178010471204187</v>
      </c>
    </row>
    <row r="162" spans="1:6" ht="14.25" customHeight="1">
      <c r="A162" s="54"/>
      <c r="B162" s="56" t="s">
        <v>41</v>
      </c>
      <c r="C162" s="18">
        <v>165</v>
      </c>
      <c r="D162" s="19">
        <v>113</v>
      </c>
      <c r="E162" s="19">
        <v>49</v>
      </c>
      <c r="F162" s="20">
        <v>3</v>
      </c>
    </row>
    <row r="163" spans="1:6" ht="14.25" customHeight="1">
      <c r="A163" s="54"/>
      <c r="B163" s="57"/>
      <c r="C163" s="21">
        <v>100</v>
      </c>
      <c r="D163" s="22">
        <v>68.48484848484848</v>
      </c>
      <c r="E163" s="22">
        <v>29.6969696969697</v>
      </c>
      <c r="F163" s="23">
        <v>1.8181818181818181</v>
      </c>
    </row>
    <row r="164" spans="1:6" ht="14.25" customHeight="1">
      <c r="A164" s="54"/>
      <c r="B164" s="56" t="s">
        <v>42</v>
      </c>
      <c r="C164" s="18">
        <v>62</v>
      </c>
      <c r="D164" s="19">
        <v>40</v>
      </c>
      <c r="E164" s="19">
        <v>21</v>
      </c>
      <c r="F164" s="20">
        <v>1</v>
      </c>
    </row>
    <row r="165" spans="1:6" ht="14.25" customHeight="1">
      <c r="A165" s="54"/>
      <c r="B165" s="57"/>
      <c r="C165" s="21">
        <v>100</v>
      </c>
      <c r="D165" s="22">
        <v>64.51612903225806</v>
      </c>
      <c r="E165" s="22">
        <v>33.87096774193548</v>
      </c>
      <c r="F165" s="23">
        <v>1.6129032258064515</v>
      </c>
    </row>
    <row r="166" spans="1:6" ht="14.25" customHeight="1">
      <c r="A166" s="54"/>
      <c r="B166" s="56" t="s">
        <v>43</v>
      </c>
      <c r="C166" s="18">
        <v>42</v>
      </c>
      <c r="D166" s="19">
        <v>33</v>
      </c>
      <c r="E166" s="19">
        <v>9</v>
      </c>
      <c r="F166" s="20">
        <v>0</v>
      </c>
    </row>
    <row r="167" spans="1:6" ht="14.25" customHeight="1">
      <c r="A167" s="54"/>
      <c r="B167" s="57"/>
      <c r="C167" s="21">
        <v>100</v>
      </c>
      <c r="D167" s="22">
        <v>78.57142857142857</v>
      </c>
      <c r="E167" s="22">
        <v>21.428571428571427</v>
      </c>
      <c r="F167" s="23">
        <v>0</v>
      </c>
    </row>
    <row r="168" spans="1:6" ht="14.25" customHeight="1">
      <c r="A168" s="54"/>
      <c r="B168" s="56" t="s">
        <v>44</v>
      </c>
      <c r="C168" s="18">
        <v>28</v>
      </c>
      <c r="D168" s="19">
        <v>22</v>
      </c>
      <c r="E168" s="19">
        <v>6</v>
      </c>
      <c r="F168" s="20">
        <v>0</v>
      </c>
    </row>
    <row r="169" spans="1:6" ht="14.25" customHeight="1" thickBot="1">
      <c r="A169" s="55"/>
      <c r="B169" s="58"/>
      <c r="C169" s="24">
        <v>100</v>
      </c>
      <c r="D169" s="25">
        <v>78.57142857142857</v>
      </c>
      <c r="E169" s="25">
        <v>21.428571428571427</v>
      </c>
      <c r="F169" s="26">
        <v>0</v>
      </c>
    </row>
    <row r="170" spans="1:6" ht="14.25" customHeight="1">
      <c r="A170" s="34"/>
      <c r="B170" s="35"/>
      <c r="C170" s="36"/>
      <c r="D170" s="36"/>
      <c r="E170" s="36"/>
      <c r="F170" s="36"/>
    </row>
    <row r="172" ht="14.25" customHeight="1" thickBot="1">
      <c r="A172" s="1" t="s">
        <v>129</v>
      </c>
    </row>
    <row r="173" spans="1:6" ht="14.25" customHeight="1">
      <c r="A173" s="2"/>
      <c r="B173" s="3"/>
      <c r="C173" s="4"/>
      <c r="D173" s="48" t="s">
        <v>75</v>
      </c>
      <c r="E173" s="49"/>
      <c r="F173" s="50"/>
    </row>
    <row r="174" spans="1:6" s="6" customFormat="1" ht="57" customHeight="1">
      <c r="A174" s="5"/>
      <c r="C174" s="7" t="s">
        <v>1</v>
      </c>
      <c r="D174" s="8" t="s">
        <v>2</v>
      </c>
      <c r="E174" s="8" t="s">
        <v>3</v>
      </c>
      <c r="F174" s="9" t="s">
        <v>4</v>
      </c>
    </row>
    <row r="175" spans="1:6" ht="14.25" customHeight="1">
      <c r="A175" s="10"/>
      <c r="B175" s="51" t="s">
        <v>5</v>
      </c>
      <c r="C175" s="11">
        <v>1373</v>
      </c>
      <c r="D175" s="12">
        <v>692</v>
      </c>
      <c r="E175" s="12">
        <v>647</v>
      </c>
      <c r="F175" s="13">
        <v>34</v>
      </c>
    </row>
    <row r="176" spans="1:6" ht="14.25" customHeight="1">
      <c r="A176" s="14"/>
      <c r="B176" s="52"/>
      <c r="C176" s="15">
        <v>100</v>
      </c>
      <c r="D176" s="16">
        <v>50.40058266569556</v>
      </c>
      <c r="E176" s="16">
        <v>47.12308812818645</v>
      </c>
      <c r="F176" s="17">
        <v>2.4763292061179896</v>
      </c>
    </row>
    <row r="177" spans="1:6" ht="14.25" customHeight="1">
      <c r="A177" s="53" t="s">
        <v>45</v>
      </c>
      <c r="B177" s="56" t="s">
        <v>46</v>
      </c>
      <c r="C177" s="18">
        <v>3</v>
      </c>
      <c r="D177" s="19">
        <v>1</v>
      </c>
      <c r="E177" s="19">
        <v>2</v>
      </c>
      <c r="F177" s="20">
        <v>0</v>
      </c>
    </row>
    <row r="178" spans="1:6" ht="14.25" customHeight="1">
      <c r="A178" s="54"/>
      <c r="B178" s="57"/>
      <c r="C178" s="21">
        <v>100</v>
      </c>
      <c r="D178" s="22">
        <v>33.33333333333333</v>
      </c>
      <c r="E178" s="22">
        <v>66.66666666666666</v>
      </c>
      <c r="F178" s="23">
        <v>0</v>
      </c>
    </row>
    <row r="179" spans="1:6" ht="14.25" customHeight="1">
      <c r="A179" s="54"/>
      <c r="B179" s="56" t="s">
        <v>47</v>
      </c>
      <c r="C179" s="18">
        <v>0</v>
      </c>
      <c r="D179" s="19">
        <v>0</v>
      </c>
      <c r="E179" s="19">
        <v>0</v>
      </c>
      <c r="F179" s="20">
        <v>0</v>
      </c>
    </row>
    <row r="180" spans="1:6" ht="14.25" customHeight="1">
      <c r="A180" s="54"/>
      <c r="B180" s="57"/>
      <c r="C180" s="21">
        <v>0</v>
      </c>
      <c r="D180" s="22">
        <v>0</v>
      </c>
      <c r="E180" s="22">
        <v>0</v>
      </c>
      <c r="F180" s="23">
        <v>0</v>
      </c>
    </row>
    <row r="181" spans="1:6" ht="14.25" customHeight="1">
      <c r="A181" s="54"/>
      <c r="B181" s="56" t="s">
        <v>48</v>
      </c>
      <c r="C181" s="18">
        <v>10</v>
      </c>
      <c r="D181" s="19">
        <v>4</v>
      </c>
      <c r="E181" s="19">
        <v>6</v>
      </c>
      <c r="F181" s="20">
        <v>0</v>
      </c>
    </row>
    <row r="182" spans="1:6" ht="14.25" customHeight="1">
      <c r="A182" s="54"/>
      <c r="B182" s="57"/>
      <c r="C182" s="21">
        <v>100</v>
      </c>
      <c r="D182" s="22">
        <v>40</v>
      </c>
      <c r="E182" s="22">
        <v>60</v>
      </c>
      <c r="F182" s="23">
        <v>0</v>
      </c>
    </row>
    <row r="183" spans="1:6" ht="14.25" customHeight="1">
      <c r="A183" s="54"/>
      <c r="B183" s="56" t="s">
        <v>49</v>
      </c>
      <c r="C183" s="18">
        <v>24</v>
      </c>
      <c r="D183" s="19">
        <v>10</v>
      </c>
      <c r="E183" s="19">
        <v>14</v>
      </c>
      <c r="F183" s="20">
        <v>0</v>
      </c>
    </row>
    <row r="184" spans="1:6" ht="14.25" customHeight="1">
      <c r="A184" s="54"/>
      <c r="B184" s="57"/>
      <c r="C184" s="21">
        <v>100</v>
      </c>
      <c r="D184" s="22">
        <v>41.66666666666667</v>
      </c>
      <c r="E184" s="22">
        <v>58.333333333333336</v>
      </c>
      <c r="F184" s="23">
        <v>0</v>
      </c>
    </row>
    <row r="185" spans="1:6" ht="14.25" customHeight="1">
      <c r="A185" s="54"/>
      <c r="B185" s="56" t="s">
        <v>50</v>
      </c>
      <c r="C185" s="18">
        <v>150</v>
      </c>
      <c r="D185" s="19">
        <v>74</v>
      </c>
      <c r="E185" s="19">
        <v>71</v>
      </c>
      <c r="F185" s="20">
        <v>5</v>
      </c>
    </row>
    <row r="186" spans="1:6" ht="14.25" customHeight="1">
      <c r="A186" s="54"/>
      <c r="B186" s="57"/>
      <c r="C186" s="21">
        <v>100</v>
      </c>
      <c r="D186" s="22">
        <v>49.333333333333336</v>
      </c>
      <c r="E186" s="22">
        <v>47.333333333333336</v>
      </c>
      <c r="F186" s="23">
        <v>3.3333333333333335</v>
      </c>
    </row>
    <row r="187" spans="1:6" ht="14.25" customHeight="1">
      <c r="A187" s="54"/>
      <c r="B187" s="56" t="s">
        <v>51</v>
      </c>
      <c r="C187" s="18">
        <v>350</v>
      </c>
      <c r="D187" s="19">
        <v>181</v>
      </c>
      <c r="E187" s="19">
        <v>161</v>
      </c>
      <c r="F187" s="20">
        <v>8</v>
      </c>
    </row>
    <row r="188" spans="1:6" ht="14.25" customHeight="1">
      <c r="A188" s="54"/>
      <c r="B188" s="57"/>
      <c r="C188" s="21">
        <v>100</v>
      </c>
      <c r="D188" s="22">
        <v>51.714285714285715</v>
      </c>
      <c r="E188" s="22">
        <v>46</v>
      </c>
      <c r="F188" s="23">
        <v>2.2857142857142856</v>
      </c>
    </row>
    <row r="189" spans="1:6" ht="14.25" customHeight="1">
      <c r="A189" s="54"/>
      <c r="B189" s="56" t="s">
        <v>52</v>
      </c>
      <c r="C189" s="18">
        <v>455</v>
      </c>
      <c r="D189" s="19">
        <v>217</v>
      </c>
      <c r="E189" s="19">
        <v>226</v>
      </c>
      <c r="F189" s="20">
        <v>12</v>
      </c>
    </row>
    <row r="190" spans="1:6" ht="14.25" customHeight="1">
      <c r="A190" s="54"/>
      <c r="B190" s="57"/>
      <c r="C190" s="21">
        <v>100</v>
      </c>
      <c r="D190" s="22">
        <v>47.69230769230769</v>
      </c>
      <c r="E190" s="22">
        <v>49.67032967032967</v>
      </c>
      <c r="F190" s="23">
        <v>2.6373626373626373</v>
      </c>
    </row>
    <row r="191" spans="1:6" ht="14.25" customHeight="1">
      <c r="A191" s="54"/>
      <c r="B191" s="56" t="s">
        <v>53</v>
      </c>
      <c r="C191" s="18">
        <v>218</v>
      </c>
      <c r="D191" s="19">
        <v>117</v>
      </c>
      <c r="E191" s="19">
        <v>96</v>
      </c>
      <c r="F191" s="20">
        <v>5</v>
      </c>
    </row>
    <row r="192" spans="1:6" ht="14.25" customHeight="1">
      <c r="A192" s="54"/>
      <c r="B192" s="57"/>
      <c r="C192" s="21">
        <v>100</v>
      </c>
      <c r="D192" s="22">
        <v>53.669724770642205</v>
      </c>
      <c r="E192" s="22">
        <v>44.03669724770643</v>
      </c>
      <c r="F192" s="23">
        <v>2.293577981651376</v>
      </c>
    </row>
    <row r="193" spans="1:6" ht="14.25" customHeight="1">
      <c r="A193" s="54"/>
      <c r="B193" s="56" t="s">
        <v>54</v>
      </c>
      <c r="C193" s="18">
        <v>139</v>
      </c>
      <c r="D193" s="19">
        <v>80</v>
      </c>
      <c r="E193" s="19">
        <v>57</v>
      </c>
      <c r="F193" s="20">
        <v>2</v>
      </c>
    </row>
    <row r="194" spans="1:6" ht="14.25" customHeight="1" thickBot="1">
      <c r="A194" s="55"/>
      <c r="B194" s="58"/>
      <c r="C194" s="24">
        <v>100</v>
      </c>
      <c r="D194" s="25">
        <v>57.55395683453237</v>
      </c>
      <c r="E194" s="25">
        <v>41.007194244604314</v>
      </c>
      <c r="F194" s="26">
        <v>1.4388489208633095</v>
      </c>
    </row>
    <row r="195" ht="14.25" customHeight="1">
      <c r="A195" s="1"/>
    </row>
    <row r="196" ht="14.25" customHeight="1">
      <c r="A196" s="1"/>
    </row>
    <row r="197" ht="14.25" customHeight="1" thickBot="1">
      <c r="A197" s="1" t="s">
        <v>130</v>
      </c>
    </row>
    <row r="198" spans="1:6" ht="33" customHeight="1">
      <c r="A198" s="2"/>
      <c r="B198" s="3"/>
      <c r="C198" s="4"/>
      <c r="D198" s="48" t="s">
        <v>76</v>
      </c>
      <c r="E198" s="49"/>
      <c r="F198" s="50"/>
    </row>
    <row r="199" spans="1:6" s="6" customFormat="1" ht="42.75" customHeight="1">
      <c r="A199" s="5"/>
      <c r="C199" s="7" t="s">
        <v>1</v>
      </c>
      <c r="D199" s="8" t="s">
        <v>2</v>
      </c>
      <c r="E199" s="8" t="s">
        <v>3</v>
      </c>
      <c r="F199" s="9" t="s">
        <v>4</v>
      </c>
    </row>
    <row r="200" spans="1:6" ht="14.25" customHeight="1">
      <c r="A200" s="10"/>
      <c r="B200" s="51" t="s">
        <v>5</v>
      </c>
      <c r="C200" s="11">
        <v>1373</v>
      </c>
      <c r="D200" s="12">
        <v>623</v>
      </c>
      <c r="E200" s="12">
        <v>706</v>
      </c>
      <c r="F200" s="13">
        <v>44</v>
      </c>
    </row>
    <row r="201" spans="1:6" ht="14.25" customHeight="1">
      <c r="A201" s="14"/>
      <c r="B201" s="52"/>
      <c r="C201" s="15">
        <v>100</v>
      </c>
      <c r="D201" s="16">
        <v>45.37509104151493</v>
      </c>
      <c r="E201" s="16">
        <v>51.42024763292061</v>
      </c>
      <c r="F201" s="17">
        <v>3.204661325564458</v>
      </c>
    </row>
    <row r="202" spans="1:6" ht="14.25" customHeight="1">
      <c r="A202" s="53" t="s">
        <v>6</v>
      </c>
      <c r="B202" s="56" t="s">
        <v>7</v>
      </c>
      <c r="C202" s="18">
        <v>47</v>
      </c>
      <c r="D202" s="19">
        <v>31</v>
      </c>
      <c r="E202" s="19">
        <v>15</v>
      </c>
      <c r="F202" s="20">
        <v>1</v>
      </c>
    </row>
    <row r="203" spans="1:6" ht="14.25" customHeight="1">
      <c r="A203" s="54"/>
      <c r="B203" s="57"/>
      <c r="C203" s="21">
        <v>100</v>
      </c>
      <c r="D203" s="22">
        <v>65.95744680851064</v>
      </c>
      <c r="E203" s="22">
        <v>31.914893617021278</v>
      </c>
      <c r="F203" s="23">
        <v>2.127659574468085</v>
      </c>
    </row>
    <row r="204" spans="1:6" ht="14.25" customHeight="1">
      <c r="A204" s="54"/>
      <c r="B204" s="56" t="s">
        <v>8</v>
      </c>
      <c r="C204" s="18">
        <v>10</v>
      </c>
      <c r="D204" s="19">
        <v>6</v>
      </c>
      <c r="E204" s="19">
        <v>4</v>
      </c>
      <c r="F204" s="20">
        <v>0</v>
      </c>
    </row>
    <row r="205" spans="1:6" ht="14.25" customHeight="1">
      <c r="A205" s="54"/>
      <c r="B205" s="57"/>
      <c r="C205" s="21">
        <v>100</v>
      </c>
      <c r="D205" s="22">
        <v>60</v>
      </c>
      <c r="E205" s="22">
        <v>40</v>
      </c>
      <c r="F205" s="23">
        <v>0</v>
      </c>
    </row>
    <row r="206" spans="1:6" ht="14.25" customHeight="1">
      <c r="A206" s="54"/>
      <c r="B206" s="56" t="s">
        <v>9</v>
      </c>
      <c r="C206" s="18">
        <v>13</v>
      </c>
      <c r="D206" s="19">
        <v>8</v>
      </c>
      <c r="E206" s="19">
        <v>5</v>
      </c>
      <c r="F206" s="20">
        <v>0</v>
      </c>
    </row>
    <row r="207" spans="1:6" ht="14.25" customHeight="1">
      <c r="A207" s="54"/>
      <c r="B207" s="57"/>
      <c r="C207" s="21">
        <v>100</v>
      </c>
      <c r="D207" s="22">
        <v>61.53846153846154</v>
      </c>
      <c r="E207" s="22">
        <v>38.46153846153847</v>
      </c>
      <c r="F207" s="23">
        <v>0</v>
      </c>
    </row>
    <row r="208" spans="1:6" ht="14.25" customHeight="1">
      <c r="A208" s="54"/>
      <c r="B208" s="56" t="s">
        <v>10</v>
      </c>
      <c r="C208" s="18">
        <v>7</v>
      </c>
      <c r="D208" s="19">
        <v>6</v>
      </c>
      <c r="E208" s="19">
        <v>1</v>
      </c>
      <c r="F208" s="20">
        <v>0</v>
      </c>
    </row>
    <row r="209" spans="1:6" ht="14.25" customHeight="1">
      <c r="A209" s="54"/>
      <c r="B209" s="57"/>
      <c r="C209" s="21">
        <v>100</v>
      </c>
      <c r="D209" s="22">
        <v>85.71428571428571</v>
      </c>
      <c r="E209" s="22">
        <v>14.285714285714285</v>
      </c>
      <c r="F209" s="23">
        <v>0</v>
      </c>
    </row>
    <row r="210" spans="1:6" ht="14.25" customHeight="1">
      <c r="A210" s="54"/>
      <c r="B210" s="56" t="s">
        <v>11</v>
      </c>
      <c r="C210" s="18">
        <v>8</v>
      </c>
      <c r="D210" s="19">
        <v>6</v>
      </c>
      <c r="E210" s="19">
        <v>2</v>
      </c>
      <c r="F210" s="20">
        <v>0</v>
      </c>
    </row>
    <row r="211" spans="1:6" ht="14.25" customHeight="1">
      <c r="A211" s="54"/>
      <c r="B211" s="57"/>
      <c r="C211" s="21">
        <v>100</v>
      </c>
      <c r="D211" s="22">
        <v>75</v>
      </c>
      <c r="E211" s="22">
        <v>25</v>
      </c>
      <c r="F211" s="23">
        <v>0</v>
      </c>
    </row>
    <row r="212" spans="1:6" ht="14.25" customHeight="1">
      <c r="A212" s="54"/>
      <c r="B212" s="56" t="s">
        <v>12</v>
      </c>
      <c r="C212" s="18">
        <v>9</v>
      </c>
      <c r="D212" s="19">
        <v>5</v>
      </c>
      <c r="E212" s="19">
        <v>3</v>
      </c>
      <c r="F212" s="20">
        <v>1</v>
      </c>
    </row>
    <row r="213" spans="1:6" ht="14.25" customHeight="1">
      <c r="A213" s="54"/>
      <c r="B213" s="57"/>
      <c r="C213" s="21">
        <v>100</v>
      </c>
      <c r="D213" s="22">
        <v>55.55555555555556</v>
      </c>
      <c r="E213" s="22">
        <v>33.33333333333333</v>
      </c>
      <c r="F213" s="23">
        <v>11.11111111111111</v>
      </c>
    </row>
    <row r="214" spans="1:6" ht="14.25" customHeight="1">
      <c r="A214" s="54"/>
      <c r="B214" s="56" t="s">
        <v>13</v>
      </c>
      <c r="C214" s="18">
        <v>305</v>
      </c>
      <c r="D214" s="19">
        <v>89</v>
      </c>
      <c r="E214" s="19">
        <v>201</v>
      </c>
      <c r="F214" s="20">
        <v>15</v>
      </c>
    </row>
    <row r="215" spans="1:6" ht="14.25" customHeight="1">
      <c r="A215" s="54"/>
      <c r="B215" s="57"/>
      <c r="C215" s="21">
        <v>100</v>
      </c>
      <c r="D215" s="22">
        <v>29.18032786885246</v>
      </c>
      <c r="E215" s="22">
        <v>65.90163934426229</v>
      </c>
      <c r="F215" s="23">
        <v>4.918032786885246</v>
      </c>
    </row>
    <row r="216" spans="1:6" ht="14.25" customHeight="1">
      <c r="A216" s="54"/>
      <c r="B216" s="56" t="s">
        <v>14</v>
      </c>
      <c r="C216" s="18">
        <v>387</v>
      </c>
      <c r="D216" s="19">
        <v>165</v>
      </c>
      <c r="E216" s="19">
        <v>211</v>
      </c>
      <c r="F216" s="20">
        <v>11</v>
      </c>
    </row>
    <row r="217" spans="1:6" ht="14.25" customHeight="1">
      <c r="A217" s="54"/>
      <c r="B217" s="57"/>
      <c r="C217" s="21">
        <v>100</v>
      </c>
      <c r="D217" s="22">
        <v>42.63565891472868</v>
      </c>
      <c r="E217" s="22">
        <v>54.52196382428941</v>
      </c>
      <c r="F217" s="23">
        <v>2.842377260981912</v>
      </c>
    </row>
    <row r="218" spans="1:6" ht="14.25" customHeight="1">
      <c r="A218" s="54"/>
      <c r="B218" s="56" t="s">
        <v>15</v>
      </c>
      <c r="C218" s="18">
        <v>350</v>
      </c>
      <c r="D218" s="19">
        <v>179</v>
      </c>
      <c r="E218" s="19">
        <v>164</v>
      </c>
      <c r="F218" s="20">
        <v>7</v>
      </c>
    </row>
    <row r="219" spans="1:6" ht="14.25" customHeight="1">
      <c r="A219" s="54"/>
      <c r="B219" s="57"/>
      <c r="C219" s="21">
        <v>100</v>
      </c>
      <c r="D219" s="22">
        <v>51.142857142857146</v>
      </c>
      <c r="E219" s="22">
        <v>46.85714285714286</v>
      </c>
      <c r="F219" s="23">
        <v>2</v>
      </c>
    </row>
    <row r="220" spans="1:6" ht="14.25" customHeight="1">
      <c r="A220" s="54"/>
      <c r="B220" s="56" t="s">
        <v>16</v>
      </c>
      <c r="C220" s="18">
        <v>155</v>
      </c>
      <c r="D220" s="19">
        <v>79</v>
      </c>
      <c r="E220" s="19">
        <v>70</v>
      </c>
      <c r="F220" s="20">
        <v>6</v>
      </c>
    </row>
    <row r="221" spans="1:6" ht="14.25" customHeight="1">
      <c r="A221" s="54"/>
      <c r="B221" s="57"/>
      <c r="C221" s="21">
        <v>100</v>
      </c>
      <c r="D221" s="22">
        <v>50.967741935483865</v>
      </c>
      <c r="E221" s="22">
        <v>45.16129032258064</v>
      </c>
      <c r="F221" s="23">
        <v>3.870967741935484</v>
      </c>
    </row>
    <row r="222" spans="1:6" ht="14.25" customHeight="1">
      <c r="A222" s="54"/>
      <c r="B222" s="56" t="s">
        <v>17</v>
      </c>
      <c r="C222" s="18">
        <v>46</v>
      </c>
      <c r="D222" s="19">
        <v>25</v>
      </c>
      <c r="E222" s="19">
        <v>19</v>
      </c>
      <c r="F222" s="20">
        <v>2</v>
      </c>
    </row>
    <row r="223" spans="1:6" ht="14.25" customHeight="1">
      <c r="A223" s="54"/>
      <c r="B223" s="57"/>
      <c r="C223" s="21">
        <v>100</v>
      </c>
      <c r="D223" s="22">
        <v>54.347826086956516</v>
      </c>
      <c r="E223" s="22">
        <v>41.30434782608695</v>
      </c>
      <c r="F223" s="23">
        <v>4.3478260869565215</v>
      </c>
    </row>
    <row r="224" spans="1:6" ht="14.25" customHeight="1">
      <c r="A224" s="54"/>
      <c r="B224" s="56" t="s">
        <v>18</v>
      </c>
      <c r="C224" s="18">
        <v>48</v>
      </c>
      <c r="D224" s="19">
        <v>31</v>
      </c>
      <c r="E224" s="19">
        <v>16</v>
      </c>
      <c r="F224" s="20">
        <v>1</v>
      </c>
    </row>
    <row r="225" spans="1:6" ht="14.25" customHeight="1">
      <c r="A225" s="54"/>
      <c r="B225" s="57"/>
      <c r="C225" s="21">
        <v>100</v>
      </c>
      <c r="D225" s="22">
        <v>64.58333333333334</v>
      </c>
      <c r="E225" s="22">
        <v>33.33333333333333</v>
      </c>
      <c r="F225" s="23">
        <v>2.083333333333333</v>
      </c>
    </row>
    <row r="226" spans="1:6" ht="14.25" customHeight="1">
      <c r="A226" s="54"/>
      <c r="B226" s="56" t="s">
        <v>19</v>
      </c>
      <c r="C226" s="18">
        <v>24</v>
      </c>
      <c r="D226" s="19">
        <v>17</v>
      </c>
      <c r="E226" s="19">
        <v>6</v>
      </c>
      <c r="F226" s="20">
        <v>1</v>
      </c>
    </row>
    <row r="227" spans="1:6" ht="14.25" customHeight="1">
      <c r="A227" s="54"/>
      <c r="B227" s="57"/>
      <c r="C227" s="21">
        <v>100</v>
      </c>
      <c r="D227" s="22">
        <v>70.83333333333334</v>
      </c>
      <c r="E227" s="22">
        <v>25</v>
      </c>
      <c r="F227" s="23">
        <v>4.166666666666666</v>
      </c>
    </row>
    <row r="228" spans="1:6" ht="14.25" customHeight="1">
      <c r="A228" s="54"/>
      <c r="B228" s="56" t="s">
        <v>20</v>
      </c>
      <c r="C228" s="18">
        <v>11</v>
      </c>
      <c r="D228" s="19">
        <v>7</v>
      </c>
      <c r="E228" s="19">
        <v>4</v>
      </c>
      <c r="F228" s="20">
        <v>0</v>
      </c>
    </row>
    <row r="229" spans="1:6" ht="14.25" customHeight="1" thickBot="1">
      <c r="A229" s="55"/>
      <c r="B229" s="58"/>
      <c r="C229" s="24">
        <v>100</v>
      </c>
      <c r="D229" s="25">
        <v>63.63636363636363</v>
      </c>
      <c r="E229" s="25">
        <v>36.36363636363637</v>
      </c>
      <c r="F229" s="26">
        <v>0</v>
      </c>
    </row>
    <row r="232" ht="14.25" customHeight="1" thickBot="1">
      <c r="A232" s="1" t="s">
        <v>131</v>
      </c>
    </row>
    <row r="233" spans="1:6" ht="34.5" customHeight="1">
      <c r="A233" s="2"/>
      <c r="B233" s="3"/>
      <c r="C233" s="4"/>
      <c r="D233" s="48" t="s">
        <v>76</v>
      </c>
      <c r="E233" s="49"/>
      <c r="F233" s="50"/>
    </row>
    <row r="234" spans="1:6" s="6" customFormat="1" ht="37.5" customHeight="1">
      <c r="A234" s="5"/>
      <c r="C234" s="7" t="s">
        <v>1</v>
      </c>
      <c r="D234" s="8" t="s">
        <v>2</v>
      </c>
      <c r="E234" s="8" t="s">
        <v>3</v>
      </c>
      <c r="F234" s="9" t="s">
        <v>4</v>
      </c>
    </row>
    <row r="235" spans="1:6" ht="14.25" customHeight="1">
      <c r="A235" s="10"/>
      <c r="B235" s="51" t="s">
        <v>5</v>
      </c>
      <c r="C235" s="11">
        <v>1373</v>
      </c>
      <c r="D235" s="12">
        <v>623</v>
      </c>
      <c r="E235" s="12">
        <v>706</v>
      </c>
      <c r="F235" s="13">
        <v>44</v>
      </c>
    </row>
    <row r="236" spans="1:6" ht="14.25" customHeight="1">
      <c r="A236" s="14"/>
      <c r="B236" s="52"/>
      <c r="C236" s="15">
        <v>100</v>
      </c>
      <c r="D236" s="16">
        <v>45.37509104151493</v>
      </c>
      <c r="E236" s="16">
        <v>51.42024763292061</v>
      </c>
      <c r="F236" s="17">
        <v>3.204661325564458</v>
      </c>
    </row>
    <row r="237" spans="1:6" ht="14.25" customHeight="1">
      <c r="A237" s="53" t="s">
        <v>21</v>
      </c>
      <c r="B237" s="56" t="s">
        <v>22</v>
      </c>
      <c r="C237" s="18">
        <v>337</v>
      </c>
      <c r="D237" s="38">
        <v>104</v>
      </c>
      <c r="E237" s="38">
        <v>220</v>
      </c>
      <c r="F237" s="45">
        <v>13</v>
      </c>
    </row>
    <row r="238" spans="1:6" ht="14.25" customHeight="1">
      <c r="A238" s="54"/>
      <c r="B238" s="57"/>
      <c r="C238" s="21">
        <v>100</v>
      </c>
      <c r="D238" s="41">
        <f>D237/$C$237*100</f>
        <v>30.86053412462908</v>
      </c>
      <c r="E238" s="41">
        <f>E237/$C$237*100</f>
        <v>65.28189910979229</v>
      </c>
      <c r="F238" s="42">
        <f>F237/$C$237*100</f>
        <v>3.857566765578635</v>
      </c>
    </row>
    <row r="239" spans="1:6" ht="14.25" customHeight="1">
      <c r="A239" s="54"/>
      <c r="B239" s="56" t="s">
        <v>127</v>
      </c>
      <c r="C239" s="18">
        <v>305</v>
      </c>
      <c r="D239" s="38">
        <v>141</v>
      </c>
      <c r="E239" s="38">
        <v>154</v>
      </c>
      <c r="F239" s="39">
        <v>10</v>
      </c>
    </row>
    <row r="240" spans="1:6" ht="14.25" customHeight="1">
      <c r="A240" s="54"/>
      <c r="B240" s="57"/>
      <c r="C240" s="21">
        <v>100</v>
      </c>
      <c r="D240" s="22">
        <v>46.22950819672131</v>
      </c>
      <c r="E240" s="22">
        <v>50.49180327868853</v>
      </c>
      <c r="F240" s="23">
        <v>3.278688524590164</v>
      </c>
    </row>
    <row r="241" spans="1:6" ht="14.25" customHeight="1">
      <c r="A241" s="54"/>
      <c r="B241" s="56" t="s">
        <v>23</v>
      </c>
      <c r="C241" s="18">
        <v>295</v>
      </c>
      <c r="D241" s="19">
        <v>140</v>
      </c>
      <c r="E241" s="19">
        <v>147</v>
      </c>
      <c r="F241" s="20">
        <v>8</v>
      </c>
    </row>
    <row r="242" spans="1:6" ht="14.25" customHeight="1">
      <c r="A242" s="54"/>
      <c r="B242" s="57"/>
      <c r="C242" s="21">
        <v>100</v>
      </c>
      <c r="D242" s="22">
        <v>47.45762711864407</v>
      </c>
      <c r="E242" s="22">
        <v>49.83050847457628</v>
      </c>
      <c r="F242" s="23">
        <v>2.711864406779661</v>
      </c>
    </row>
    <row r="243" spans="1:6" ht="14.25" customHeight="1">
      <c r="A243" s="54"/>
      <c r="B243" s="56" t="s">
        <v>24</v>
      </c>
      <c r="C243" s="18">
        <v>143</v>
      </c>
      <c r="D243" s="19">
        <v>74</v>
      </c>
      <c r="E243" s="19">
        <v>67</v>
      </c>
      <c r="F243" s="20">
        <v>2</v>
      </c>
    </row>
    <row r="244" spans="1:6" ht="14.25" customHeight="1">
      <c r="A244" s="54"/>
      <c r="B244" s="57"/>
      <c r="C244" s="21">
        <v>100</v>
      </c>
      <c r="D244" s="22">
        <v>51.74825174825175</v>
      </c>
      <c r="E244" s="22">
        <v>46.85314685314685</v>
      </c>
      <c r="F244" s="23">
        <v>1.3986013986013985</v>
      </c>
    </row>
    <row r="245" spans="1:6" ht="14.25" customHeight="1">
      <c r="A245" s="54"/>
      <c r="B245" s="56" t="s">
        <v>25</v>
      </c>
      <c r="C245" s="18">
        <v>269</v>
      </c>
      <c r="D245" s="19">
        <v>155</v>
      </c>
      <c r="E245" s="19">
        <v>105</v>
      </c>
      <c r="F245" s="20">
        <v>9</v>
      </c>
    </row>
    <row r="246" spans="1:6" ht="14.25" customHeight="1" thickBot="1">
      <c r="A246" s="55"/>
      <c r="B246" s="58"/>
      <c r="C246" s="24">
        <v>100</v>
      </c>
      <c r="D246" s="25">
        <v>57.62081784386617</v>
      </c>
      <c r="E246" s="25">
        <v>39.03345724907063</v>
      </c>
      <c r="F246" s="26">
        <v>3.3457249070631967</v>
      </c>
    </row>
    <row r="247" ht="14.25" customHeight="1">
      <c r="A247" s="1"/>
    </row>
    <row r="248" ht="14.25" customHeight="1">
      <c r="A248" s="1"/>
    </row>
    <row r="249" ht="14.25" customHeight="1" thickBot="1">
      <c r="A249" s="1" t="s">
        <v>132</v>
      </c>
    </row>
    <row r="250" spans="1:6" ht="28.5" customHeight="1">
      <c r="A250" s="2"/>
      <c r="B250" s="3"/>
      <c r="C250" s="4"/>
      <c r="D250" s="48" t="s">
        <v>76</v>
      </c>
      <c r="E250" s="49"/>
      <c r="F250" s="50"/>
    </row>
    <row r="251" spans="1:6" s="6" customFormat="1" ht="41.25" customHeight="1">
      <c r="A251" s="5"/>
      <c r="C251" s="7" t="s">
        <v>1</v>
      </c>
      <c r="D251" s="8" t="s">
        <v>2</v>
      </c>
      <c r="E251" s="8" t="s">
        <v>3</v>
      </c>
      <c r="F251" s="9" t="s">
        <v>4</v>
      </c>
    </row>
    <row r="252" spans="1:6" ht="14.25" customHeight="1">
      <c r="A252" s="10"/>
      <c r="B252" s="51" t="s">
        <v>5</v>
      </c>
      <c r="C252" s="11">
        <v>1373</v>
      </c>
      <c r="D252" s="12">
        <v>623</v>
      </c>
      <c r="E252" s="12">
        <v>706</v>
      </c>
      <c r="F252" s="13">
        <v>44</v>
      </c>
    </row>
    <row r="253" spans="1:6" ht="14.25" customHeight="1">
      <c r="A253" s="14"/>
      <c r="B253" s="52"/>
      <c r="C253" s="15">
        <v>100</v>
      </c>
      <c r="D253" s="16">
        <v>45.37509104151493</v>
      </c>
      <c r="E253" s="16">
        <v>51.42024763292061</v>
      </c>
      <c r="F253" s="17">
        <v>3.204661325564458</v>
      </c>
    </row>
    <row r="254" spans="1:6" ht="14.25" customHeight="1">
      <c r="A254" s="53" t="s">
        <v>37</v>
      </c>
      <c r="B254" s="56" t="s">
        <v>38</v>
      </c>
      <c r="C254" s="18">
        <v>456</v>
      </c>
      <c r="D254" s="19">
        <v>157</v>
      </c>
      <c r="E254" s="19">
        <v>285</v>
      </c>
      <c r="F254" s="20">
        <v>14</v>
      </c>
    </row>
    <row r="255" spans="1:6" ht="14.25" customHeight="1">
      <c r="A255" s="54"/>
      <c r="B255" s="57"/>
      <c r="C255" s="21">
        <v>100</v>
      </c>
      <c r="D255" s="22">
        <v>34.42982456140351</v>
      </c>
      <c r="E255" s="22">
        <v>62.5</v>
      </c>
      <c r="F255" s="23">
        <v>3.070175438596491</v>
      </c>
    </row>
    <row r="256" spans="1:6" ht="14.25" customHeight="1">
      <c r="A256" s="54"/>
      <c r="B256" s="56" t="s">
        <v>39</v>
      </c>
      <c r="C256" s="18">
        <v>425</v>
      </c>
      <c r="D256" s="19">
        <v>199</v>
      </c>
      <c r="E256" s="19">
        <v>210</v>
      </c>
      <c r="F256" s="20">
        <v>16</v>
      </c>
    </row>
    <row r="257" spans="1:6" ht="14.25" customHeight="1">
      <c r="A257" s="54"/>
      <c r="B257" s="57"/>
      <c r="C257" s="21">
        <v>100</v>
      </c>
      <c r="D257" s="22">
        <v>46.82352941176471</v>
      </c>
      <c r="E257" s="22">
        <v>49.411764705882355</v>
      </c>
      <c r="F257" s="23">
        <v>3.7647058823529407</v>
      </c>
    </row>
    <row r="258" spans="1:6" ht="14.25" customHeight="1">
      <c r="A258" s="54"/>
      <c r="B258" s="56" t="s">
        <v>40</v>
      </c>
      <c r="C258" s="18">
        <v>191</v>
      </c>
      <c r="D258" s="19">
        <v>88</v>
      </c>
      <c r="E258" s="19">
        <v>99</v>
      </c>
      <c r="F258" s="20">
        <v>4</v>
      </c>
    </row>
    <row r="259" spans="1:6" ht="14.25" customHeight="1">
      <c r="A259" s="54"/>
      <c r="B259" s="57"/>
      <c r="C259" s="21">
        <v>100</v>
      </c>
      <c r="D259" s="22">
        <v>46.07329842931937</v>
      </c>
      <c r="E259" s="22">
        <v>51.832460732984295</v>
      </c>
      <c r="F259" s="23">
        <v>2.094240837696335</v>
      </c>
    </row>
    <row r="260" spans="1:6" ht="14.25" customHeight="1">
      <c r="A260" s="54"/>
      <c r="B260" s="56" t="s">
        <v>41</v>
      </c>
      <c r="C260" s="18">
        <v>165</v>
      </c>
      <c r="D260" s="19">
        <v>87</v>
      </c>
      <c r="E260" s="19">
        <v>72</v>
      </c>
      <c r="F260" s="20">
        <v>6</v>
      </c>
    </row>
    <row r="261" spans="1:6" ht="14.25" customHeight="1">
      <c r="A261" s="54"/>
      <c r="B261" s="57"/>
      <c r="C261" s="21">
        <v>100</v>
      </c>
      <c r="D261" s="22">
        <v>52.72727272727272</v>
      </c>
      <c r="E261" s="22">
        <v>43.63636363636363</v>
      </c>
      <c r="F261" s="23">
        <v>3.6363636363636362</v>
      </c>
    </row>
    <row r="262" spans="1:6" ht="14.25" customHeight="1">
      <c r="A262" s="54"/>
      <c r="B262" s="56" t="s">
        <v>42</v>
      </c>
      <c r="C262" s="18">
        <v>62</v>
      </c>
      <c r="D262" s="19">
        <v>45</v>
      </c>
      <c r="E262" s="19">
        <v>16</v>
      </c>
      <c r="F262" s="20">
        <v>1</v>
      </c>
    </row>
    <row r="263" spans="1:6" ht="14.25" customHeight="1">
      <c r="A263" s="54"/>
      <c r="B263" s="57"/>
      <c r="C263" s="21">
        <v>100</v>
      </c>
      <c r="D263" s="22">
        <v>72.58064516129032</v>
      </c>
      <c r="E263" s="22">
        <v>25.806451612903224</v>
      </c>
      <c r="F263" s="23">
        <v>1.6129032258064515</v>
      </c>
    </row>
    <row r="264" spans="1:6" ht="14.25" customHeight="1">
      <c r="A264" s="54"/>
      <c r="B264" s="56" t="s">
        <v>43</v>
      </c>
      <c r="C264" s="18">
        <v>42</v>
      </c>
      <c r="D264" s="19">
        <v>27</v>
      </c>
      <c r="E264" s="19">
        <v>13</v>
      </c>
      <c r="F264" s="20">
        <v>2</v>
      </c>
    </row>
    <row r="265" spans="1:6" ht="14.25" customHeight="1">
      <c r="A265" s="54"/>
      <c r="B265" s="57"/>
      <c r="C265" s="21">
        <v>100</v>
      </c>
      <c r="D265" s="22">
        <v>64.28571428571429</v>
      </c>
      <c r="E265" s="22">
        <v>30.952380952380953</v>
      </c>
      <c r="F265" s="23">
        <v>4.761904761904762</v>
      </c>
    </row>
    <row r="266" spans="1:6" ht="14.25" customHeight="1">
      <c r="A266" s="54"/>
      <c r="B266" s="56" t="s">
        <v>44</v>
      </c>
      <c r="C266" s="18">
        <v>28</v>
      </c>
      <c r="D266" s="19">
        <v>19</v>
      </c>
      <c r="E266" s="19">
        <v>9</v>
      </c>
      <c r="F266" s="20">
        <v>0</v>
      </c>
    </row>
    <row r="267" spans="1:6" ht="14.25" customHeight="1" thickBot="1">
      <c r="A267" s="55"/>
      <c r="B267" s="58"/>
      <c r="C267" s="24">
        <v>100</v>
      </c>
      <c r="D267" s="25">
        <v>67.85714285714286</v>
      </c>
      <c r="E267" s="25">
        <v>32.142857142857146</v>
      </c>
      <c r="F267" s="26">
        <v>0</v>
      </c>
    </row>
    <row r="270" ht="14.25" customHeight="1" thickBot="1">
      <c r="A270" s="1" t="s">
        <v>133</v>
      </c>
    </row>
    <row r="271" spans="1:6" ht="32.25" customHeight="1">
      <c r="A271" s="2"/>
      <c r="B271" s="3"/>
      <c r="C271" s="4"/>
      <c r="D271" s="48" t="s">
        <v>76</v>
      </c>
      <c r="E271" s="49"/>
      <c r="F271" s="50"/>
    </row>
    <row r="272" spans="1:6" s="6" customFormat="1" ht="39.75" customHeight="1">
      <c r="A272" s="5"/>
      <c r="C272" s="7" t="s">
        <v>1</v>
      </c>
      <c r="D272" s="8" t="s">
        <v>2</v>
      </c>
      <c r="E272" s="8" t="s">
        <v>3</v>
      </c>
      <c r="F272" s="9" t="s">
        <v>4</v>
      </c>
    </row>
    <row r="273" spans="1:6" ht="14.25" customHeight="1">
      <c r="A273" s="10"/>
      <c r="B273" s="51" t="s">
        <v>5</v>
      </c>
      <c r="C273" s="11">
        <v>1373</v>
      </c>
      <c r="D273" s="12">
        <v>623</v>
      </c>
      <c r="E273" s="12">
        <v>706</v>
      </c>
      <c r="F273" s="13">
        <v>44</v>
      </c>
    </row>
    <row r="274" spans="1:6" ht="14.25" customHeight="1">
      <c r="A274" s="14"/>
      <c r="B274" s="52"/>
      <c r="C274" s="15">
        <v>100</v>
      </c>
      <c r="D274" s="16">
        <v>45.37509104151493</v>
      </c>
      <c r="E274" s="16">
        <v>51.42024763292061</v>
      </c>
      <c r="F274" s="17">
        <v>3.204661325564458</v>
      </c>
    </row>
    <row r="275" spans="1:6" ht="14.25" customHeight="1">
      <c r="A275" s="53" t="s">
        <v>45</v>
      </c>
      <c r="B275" s="56" t="s">
        <v>46</v>
      </c>
      <c r="C275" s="18">
        <v>3</v>
      </c>
      <c r="D275" s="19">
        <v>2</v>
      </c>
      <c r="E275" s="19">
        <v>1</v>
      </c>
      <c r="F275" s="20">
        <v>0</v>
      </c>
    </row>
    <row r="276" spans="1:6" ht="14.25" customHeight="1">
      <c r="A276" s="54"/>
      <c r="B276" s="57"/>
      <c r="C276" s="21">
        <v>100</v>
      </c>
      <c r="D276" s="22">
        <v>66.66666666666666</v>
      </c>
      <c r="E276" s="22">
        <v>33.33333333333333</v>
      </c>
      <c r="F276" s="23">
        <v>0</v>
      </c>
    </row>
    <row r="277" spans="1:6" ht="14.25" customHeight="1">
      <c r="A277" s="54"/>
      <c r="B277" s="56" t="s">
        <v>47</v>
      </c>
      <c r="C277" s="18">
        <v>0</v>
      </c>
      <c r="D277" s="19">
        <v>0</v>
      </c>
      <c r="E277" s="19">
        <v>0</v>
      </c>
      <c r="F277" s="20">
        <v>0</v>
      </c>
    </row>
    <row r="278" spans="1:6" ht="14.25" customHeight="1">
      <c r="A278" s="54"/>
      <c r="B278" s="57"/>
      <c r="C278" s="21">
        <v>0</v>
      </c>
      <c r="D278" s="22">
        <v>0</v>
      </c>
      <c r="E278" s="22">
        <v>0</v>
      </c>
      <c r="F278" s="23">
        <v>0</v>
      </c>
    </row>
    <row r="279" spans="1:6" ht="14.25" customHeight="1">
      <c r="A279" s="54"/>
      <c r="B279" s="56" t="s">
        <v>48</v>
      </c>
      <c r="C279" s="18">
        <v>10</v>
      </c>
      <c r="D279" s="19">
        <v>3</v>
      </c>
      <c r="E279" s="19">
        <v>6</v>
      </c>
      <c r="F279" s="20">
        <v>1</v>
      </c>
    </row>
    <row r="280" spans="1:6" ht="14.25" customHeight="1">
      <c r="A280" s="54"/>
      <c r="B280" s="57"/>
      <c r="C280" s="21">
        <v>100</v>
      </c>
      <c r="D280" s="22">
        <v>30</v>
      </c>
      <c r="E280" s="22">
        <v>60</v>
      </c>
      <c r="F280" s="23">
        <v>10</v>
      </c>
    </row>
    <row r="281" spans="1:6" ht="14.25" customHeight="1">
      <c r="A281" s="54"/>
      <c r="B281" s="56" t="s">
        <v>49</v>
      </c>
      <c r="C281" s="18">
        <v>24</v>
      </c>
      <c r="D281" s="19">
        <v>8</v>
      </c>
      <c r="E281" s="19">
        <v>16</v>
      </c>
      <c r="F281" s="20">
        <v>0</v>
      </c>
    </row>
    <row r="282" spans="1:6" ht="14.25" customHeight="1">
      <c r="A282" s="54"/>
      <c r="B282" s="57"/>
      <c r="C282" s="21">
        <v>100</v>
      </c>
      <c r="D282" s="22">
        <v>33.33333333333333</v>
      </c>
      <c r="E282" s="22">
        <v>66.66666666666666</v>
      </c>
      <c r="F282" s="23">
        <v>0</v>
      </c>
    </row>
    <row r="283" spans="1:6" ht="14.25" customHeight="1">
      <c r="A283" s="54"/>
      <c r="B283" s="56" t="s">
        <v>50</v>
      </c>
      <c r="C283" s="18">
        <v>150</v>
      </c>
      <c r="D283" s="19">
        <v>62</v>
      </c>
      <c r="E283" s="19">
        <v>84</v>
      </c>
      <c r="F283" s="20">
        <v>4</v>
      </c>
    </row>
    <row r="284" spans="1:6" ht="14.25" customHeight="1">
      <c r="A284" s="54"/>
      <c r="B284" s="57"/>
      <c r="C284" s="21">
        <v>100</v>
      </c>
      <c r="D284" s="22">
        <v>41.333333333333336</v>
      </c>
      <c r="E284" s="22">
        <v>56.00000000000001</v>
      </c>
      <c r="F284" s="23">
        <v>2.666666666666667</v>
      </c>
    </row>
    <row r="285" spans="1:6" ht="14.25" customHeight="1">
      <c r="A285" s="54"/>
      <c r="B285" s="56" t="s">
        <v>51</v>
      </c>
      <c r="C285" s="18">
        <v>350</v>
      </c>
      <c r="D285" s="19">
        <v>158</v>
      </c>
      <c r="E285" s="19">
        <v>180</v>
      </c>
      <c r="F285" s="20">
        <v>12</v>
      </c>
    </row>
    <row r="286" spans="1:6" ht="14.25" customHeight="1">
      <c r="A286" s="54"/>
      <c r="B286" s="57"/>
      <c r="C286" s="21">
        <v>100</v>
      </c>
      <c r="D286" s="22">
        <v>45.14285714285714</v>
      </c>
      <c r="E286" s="22">
        <v>51.42857142857142</v>
      </c>
      <c r="F286" s="23">
        <v>3.428571428571429</v>
      </c>
    </row>
    <row r="287" spans="1:6" ht="14.25" customHeight="1">
      <c r="A287" s="54"/>
      <c r="B287" s="56" t="s">
        <v>52</v>
      </c>
      <c r="C287" s="18">
        <v>455</v>
      </c>
      <c r="D287" s="19">
        <v>204</v>
      </c>
      <c r="E287" s="19">
        <v>237</v>
      </c>
      <c r="F287" s="20">
        <v>14</v>
      </c>
    </row>
    <row r="288" spans="1:6" ht="14.25" customHeight="1">
      <c r="A288" s="54"/>
      <c r="B288" s="57"/>
      <c r="C288" s="21">
        <v>100</v>
      </c>
      <c r="D288" s="22">
        <v>44.83516483516484</v>
      </c>
      <c r="E288" s="22">
        <v>52.087912087912095</v>
      </c>
      <c r="F288" s="23">
        <v>3.076923076923077</v>
      </c>
    </row>
    <row r="289" spans="1:6" ht="14.25" customHeight="1">
      <c r="A289" s="54"/>
      <c r="B289" s="56" t="s">
        <v>53</v>
      </c>
      <c r="C289" s="18">
        <v>218</v>
      </c>
      <c r="D289" s="19">
        <v>108</v>
      </c>
      <c r="E289" s="19">
        <v>103</v>
      </c>
      <c r="F289" s="20">
        <v>7</v>
      </c>
    </row>
    <row r="290" spans="1:6" ht="14.25" customHeight="1">
      <c r="A290" s="54"/>
      <c r="B290" s="57"/>
      <c r="C290" s="21">
        <v>100</v>
      </c>
      <c r="D290" s="22">
        <v>49.54128440366973</v>
      </c>
      <c r="E290" s="22">
        <v>47.24770642201835</v>
      </c>
      <c r="F290" s="23">
        <v>3.211009174311927</v>
      </c>
    </row>
    <row r="291" spans="1:6" ht="14.25" customHeight="1">
      <c r="A291" s="54"/>
      <c r="B291" s="56" t="s">
        <v>54</v>
      </c>
      <c r="C291" s="18">
        <v>139</v>
      </c>
      <c r="D291" s="19">
        <v>70</v>
      </c>
      <c r="E291" s="19">
        <v>65</v>
      </c>
      <c r="F291" s="20">
        <v>4</v>
      </c>
    </row>
    <row r="292" spans="1:6" ht="14.25" customHeight="1" thickBot="1">
      <c r="A292" s="55"/>
      <c r="B292" s="58"/>
      <c r="C292" s="24">
        <v>100</v>
      </c>
      <c r="D292" s="25">
        <v>50.35971223021583</v>
      </c>
      <c r="E292" s="25">
        <v>46.76258992805755</v>
      </c>
      <c r="F292" s="26">
        <v>2.877697841726619</v>
      </c>
    </row>
    <row r="293" ht="14.25" customHeight="1">
      <c r="A293" s="1"/>
    </row>
    <row r="295" ht="14.25" customHeight="1" thickBot="1">
      <c r="A295" s="1" t="s">
        <v>134</v>
      </c>
    </row>
    <row r="296" spans="1:10" ht="14.25" customHeight="1">
      <c r="A296" s="2"/>
      <c r="B296" s="3"/>
      <c r="C296" s="4"/>
      <c r="D296" s="48" t="s">
        <v>79</v>
      </c>
      <c r="E296" s="49"/>
      <c r="F296" s="49"/>
      <c r="G296" s="49"/>
      <c r="H296" s="49"/>
      <c r="I296" s="49"/>
      <c r="J296" s="50"/>
    </row>
    <row r="297" spans="1:10" s="6" customFormat="1" ht="57" customHeight="1">
      <c r="A297" s="5"/>
      <c r="C297" s="7" t="s">
        <v>1</v>
      </c>
      <c r="D297" s="8" t="s">
        <v>80</v>
      </c>
      <c r="E297" s="8" t="s">
        <v>81</v>
      </c>
      <c r="F297" s="8" t="s">
        <v>82</v>
      </c>
      <c r="G297" s="8" t="s">
        <v>83</v>
      </c>
      <c r="H297" s="8" t="s">
        <v>84</v>
      </c>
      <c r="I297" s="8" t="s">
        <v>61</v>
      </c>
      <c r="J297" s="9" t="s">
        <v>4</v>
      </c>
    </row>
    <row r="298" spans="1:10" ht="14.25" customHeight="1">
      <c r="A298" s="10"/>
      <c r="B298" s="51" t="s">
        <v>5</v>
      </c>
      <c r="C298" s="11">
        <v>1373</v>
      </c>
      <c r="D298" s="12">
        <v>977</v>
      </c>
      <c r="E298" s="12">
        <v>620</v>
      </c>
      <c r="F298" s="12">
        <v>350</v>
      </c>
      <c r="G298" s="12">
        <v>284</v>
      </c>
      <c r="H298" s="12">
        <v>20</v>
      </c>
      <c r="I298" s="12">
        <v>37</v>
      </c>
      <c r="J298" s="13">
        <v>17</v>
      </c>
    </row>
    <row r="299" spans="1:10" ht="14.25" customHeight="1">
      <c r="A299" s="14"/>
      <c r="B299" s="52"/>
      <c r="C299" s="15">
        <v>100</v>
      </c>
      <c r="D299" s="16">
        <v>71.15804806991989</v>
      </c>
      <c r="E299" s="16">
        <v>45.15659140568099</v>
      </c>
      <c r="F299" s="16">
        <v>25.491624180626367</v>
      </c>
      <c r="G299" s="16">
        <v>20.68463219227968</v>
      </c>
      <c r="H299" s="16">
        <v>1.4566642388929352</v>
      </c>
      <c r="I299" s="16">
        <v>2.69482884195193</v>
      </c>
      <c r="J299" s="17">
        <v>1.2381646030589948</v>
      </c>
    </row>
    <row r="300" spans="1:10" ht="14.25" customHeight="1">
      <c r="A300" s="53" t="s">
        <v>6</v>
      </c>
      <c r="B300" s="56" t="s">
        <v>7</v>
      </c>
      <c r="C300" s="18">
        <v>47</v>
      </c>
      <c r="D300" s="19">
        <v>47</v>
      </c>
      <c r="E300" s="19">
        <v>14</v>
      </c>
      <c r="F300" s="19">
        <v>6</v>
      </c>
      <c r="G300" s="19">
        <v>0</v>
      </c>
      <c r="H300" s="19">
        <v>3</v>
      </c>
      <c r="I300" s="19">
        <v>3</v>
      </c>
      <c r="J300" s="20">
        <v>0</v>
      </c>
    </row>
    <row r="301" spans="1:10" ht="14.25" customHeight="1">
      <c r="A301" s="54"/>
      <c r="B301" s="57"/>
      <c r="C301" s="21">
        <v>100</v>
      </c>
      <c r="D301" s="22">
        <v>100</v>
      </c>
      <c r="E301" s="22">
        <v>29.78723404255319</v>
      </c>
      <c r="F301" s="22">
        <v>12.76595744680851</v>
      </c>
      <c r="G301" s="22">
        <v>0</v>
      </c>
      <c r="H301" s="22">
        <v>6.382978723404255</v>
      </c>
      <c r="I301" s="22">
        <v>6.382978723404255</v>
      </c>
      <c r="J301" s="23">
        <v>0</v>
      </c>
    </row>
    <row r="302" spans="1:10" ht="14.25" customHeight="1">
      <c r="A302" s="54"/>
      <c r="B302" s="56" t="s">
        <v>8</v>
      </c>
      <c r="C302" s="18">
        <v>10</v>
      </c>
      <c r="D302" s="19">
        <v>10</v>
      </c>
      <c r="E302" s="19">
        <v>5</v>
      </c>
      <c r="F302" s="19">
        <v>1</v>
      </c>
      <c r="G302" s="19">
        <v>0</v>
      </c>
      <c r="H302" s="19">
        <v>2</v>
      </c>
      <c r="I302" s="19">
        <v>0</v>
      </c>
      <c r="J302" s="20">
        <v>0</v>
      </c>
    </row>
    <row r="303" spans="1:10" ht="14.25" customHeight="1">
      <c r="A303" s="54"/>
      <c r="B303" s="57"/>
      <c r="C303" s="21">
        <v>100</v>
      </c>
      <c r="D303" s="22">
        <v>100</v>
      </c>
      <c r="E303" s="22">
        <v>50</v>
      </c>
      <c r="F303" s="22">
        <v>10</v>
      </c>
      <c r="G303" s="22">
        <v>0</v>
      </c>
      <c r="H303" s="22">
        <v>20</v>
      </c>
      <c r="I303" s="22">
        <v>0</v>
      </c>
      <c r="J303" s="23">
        <v>0</v>
      </c>
    </row>
    <row r="304" spans="1:10" ht="14.25" customHeight="1">
      <c r="A304" s="54"/>
      <c r="B304" s="56" t="s">
        <v>9</v>
      </c>
      <c r="C304" s="18">
        <v>13</v>
      </c>
      <c r="D304" s="19">
        <v>13</v>
      </c>
      <c r="E304" s="19">
        <v>5</v>
      </c>
      <c r="F304" s="19">
        <v>1</v>
      </c>
      <c r="G304" s="19">
        <v>0</v>
      </c>
      <c r="H304" s="19">
        <v>1</v>
      </c>
      <c r="I304" s="19">
        <v>0</v>
      </c>
      <c r="J304" s="20">
        <v>0</v>
      </c>
    </row>
    <row r="305" spans="1:10" ht="14.25" customHeight="1">
      <c r="A305" s="54"/>
      <c r="B305" s="57"/>
      <c r="C305" s="21">
        <v>100</v>
      </c>
      <c r="D305" s="22">
        <v>100</v>
      </c>
      <c r="E305" s="22">
        <v>38.46153846153847</v>
      </c>
      <c r="F305" s="22">
        <v>7.6923076923076925</v>
      </c>
      <c r="G305" s="22">
        <v>0</v>
      </c>
      <c r="H305" s="22">
        <v>7.6923076923076925</v>
      </c>
      <c r="I305" s="22">
        <v>0</v>
      </c>
      <c r="J305" s="23">
        <v>0</v>
      </c>
    </row>
    <row r="306" spans="1:10" ht="14.25" customHeight="1">
      <c r="A306" s="54"/>
      <c r="B306" s="56" t="s">
        <v>10</v>
      </c>
      <c r="C306" s="18">
        <v>7</v>
      </c>
      <c r="D306" s="19">
        <v>7</v>
      </c>
      <c r="E306" s="19">
        <v>2</v>
      </c>
      <c r="F306" s="19">
        <v>1</v>
      </c>
      <c r="G306" s="19">
        <v>0</v>
      </c>
      <c r="H306" s="19">
        <v>0</v>
      </c>
      <c r="I306" s="19">
        <v>1</v>
      </c>
      <c r="J306" s="20">
        <v>0</v>
      </c>
    </row>
    <row r="307" spans="1:10" ht="14.25" customHeight="1">
      <c r="A307" s="54"/>
      <c r="B307" s="57"/>
      <c r="C307" s="21">
        <v>100</v>
      </c>
      <c r="D307" s="22">
        <v>100</v>
      </c>
      <c r="E307" s="22">
        <v>28.57142857142857</v>
      </c>
      <c r="F307" s="22">
        <v>14.285714285714285</v>
      </c>
      <c r="G307" s="22">
        <v>0</v>
      </c>
      <c r="H307" s="22">
        <v>0</v>
      </c>
      <c r="I307" s="22">
        <v>14.285714285714285</v>
      </c>
      <c r="J307" s="23">
        <v>0</v>
      </c>
    </row>
    <row r="308" spans="1:10" ht="14.25" customHeight="1">
      <c r="A308" s="54"/>
      <c r="B308" s="56" t="s">
        <v>11</v>
      </c>
      <c r="C308" s="18">
        <v>8</v>
      </c>
      <c r="D308" s="19">
        <v>8</v>
      </c>
      <c r="E308" s="19">
        <v>1</v>
      </c>
      <c r="F308" s="19">
        <v>1</v>
      </c>
      <c r="G308" s="19">
        <v>0</v>
      </c>
      <c r="H308" s="19">
        <v>0</v>
      </c>
      <c r="I308" s="19">
        <v>1</v>
      </c>
      <c r="J308" s="20">
        <v>0</v>
      </c>
    </row>
    <row r="309" spans="1:10" ht="14.25" customHeight="1">
      <c r="A309" s="54"/>
      <c r="B309" s="57"/>
      <c r="C309" s="21">
        <v>100</v>
      </c>
      <c r="D309" s="22">
        <v>100</v>
      </c>
      <c r="E309" s="22">
        <v>12.5</v>
      </c>
      <c r="F309" s="22">
        <v>12.5</v>
      </c>
      <c r="G309" s="22">
        <v>0</v>
      </c>
      <c r="H309" s="22">
        <v>0</v>
      </c>
      <c r="I309" s="22">
        <v>12.5</v>
      </c>
      <c r="J309" s="23">
        <v>0</v>
      </c>
    </row>
    <row r="310" spans="1:10" ht="14.25" customHeight="1">
      <c r="A310" s="54"/>
      <c r="B310" s="56" t="s">
        <v>12</v>
      </c>
      <c r="C310" s="18">
        <v>9</v>
      </c>
      <c r="D310" s="19">
        <v>9</v>
      </c>
      <c r="E310" s="19">
        <v>1</v>
      </c>
      <c r="F310" s="19">
        <v>2</v>
      </c>
      <c r="G310" s="19">
        <v>0</v>
      </c>
      <c r="H310" s="19">
        <v>0</v>
      </c>
      <c r="I310" s="19">
        <v>1</v>
      </c>
      <c r="J310" s="20">
        <v>0</v>
      </c>
    </row>
    <row r="311" spans="1:10" ht="14.25" customHeight="1">
      <c r="A311" s="54"/>
      <c r="B311" s="57"/>
      <c r="C311" s="21">
        <v>100</v>
      </c>
      <c r="D311" s="22">
        <v>100</v>
      </c>
      <c r="E311" s="22">
        <v>11.11111111111111</v>
      </c>
      <c r="F311" s="22">
        <v>22.22222222222222</v>
      </c>
      <c r="G311" s="22">
        <v>0</v>
      </c>
      <c r="H311" s="22">
        <v>0</v>
      </c>
      <c r="I311" s="22">
        <v>11.11111111111111</v>
      </c>
      <c r="J311" s="23">
        <v>0</v>
      </c>
    </row>
    <row r="312" spans="1:10" ht="14.25" customHeight="1">
      <c r="A312" s="54"/>
      <c r="B312" s="56" t="s">
        <v>13</v>
      </c>
      <c r="C312" s="18">
        <v>305</v>
      </c>
      <c r="D312" s="19">
        <v>178</v>
      </c>
      <c r="E312" s="19">
        <v>105</v>
      </c>
      <c r="F312" s="19">
        <v>136</v>
      </c>
      <c r="G312" s="19">
        <v>43</v>
      </c>
      <c r="H312" s="19">
        <v>11</v>
      </c>
      <c r="I312" s="19">
        <v>8</v>
      </c>
      <c r="J312" s="20">
        <v>9</v>
      </c>
    </row>
    <row r="313" spans="1:10" ht="14.25" customHeight="1">
      <c r="A313" s="54"/>
      <c r="B313" s="57"/>
      <c r="C313" s="21">
        <v>100</v>
      </c>
      <c r="D313" s="22">
        <v>58.36065573770492</v>
      </c>
      <c r="E313" s="22">
        <v>34.42622950819672</v>
      </c>
      <c r="F313" s="22">
        <v>44.59016393442623</v>
      </c>
      <c r="G313" s="22">
        <v>14.098360655737704</v>
      </c>
      <c r="H313" s="22">
        <v>3.606557377049181</v>
      </c>
      <c r="I313" s="22">
        <v>2.622950819672131</v>
      </c>
      <c r="J313" s="23">
        <v>2.9508196721311477</v>
      </c>
    </row>
    <row r="314" spans="1:10" ht="14.25" customHeight="1">
      <c r="A314" s="54"/>
      <c r="B314" s="56" t="s">
        <v>14</v>
      </c>
      <c r="C314" s="18">
        <v>387</v>
      </c>
      <c r="D314" s="19">
        <v>254</v>
      </c>
      <c r="E314" s="19">
        <v>186</v>
      </c>
      <c r="F314" s="19">
        <v>106</v>
      </c>
      <c r="G314" s="19">
        <v>73</v>
      </c>
      <c r="H314" s="19">
        <v>2</v>
      </c>
      <c r="I314" s="19">
        <v>9</v>
      </c>
      <c r="J314" s="20">
        <v>6</v>
      </c>
    </row>
    <row r="315" spans="1:10" ht="14.25" customHeight="1">
      <c r="A315" s="54"/>
      <c r="B315" s="57"/>
      <c r="C315" s="21">
        <v>100</v>
      </c>
      <c r="D315" s="22">
        <v>65.63307493540051</v>
      </c>
      <c r="E315" s="22">
        <v>48.06201550387597</v>
      </c>
      <c r="F315" s="22">
        <v>27.39018087855297</v>
      </c>
      <c r="G315" s="22">
        <v>18.863049095607234</v>
      </c>
      <c r="H315" s="22">
        <v>0.516795865633075</v>
      </c>
      <c r="I315" s="22">
        <v>2.3255813953488373</v>
      </c>
      <c r="J315" s="23">
        <v>1.550387596899225</v>
      </c>
    </row>
    <row r="316" spans="1:10" ht="14.25" customHeight="1">
      <c r="A316" s="54"/>
      <c r="B316" s="56" t="s">
        <v>15</v>
      </c>
      <c r="C316" s="18">
        <v>350</v>
      </c>
      <c r="D316" s="19">
        <v>264</v>
      </c>
      <c r="E316" s="19">
        <v>177</v>
      </c>
      <c r="F316" s="19">
        <v>77</v>
      </c>
      <c r="G316" s="19">
        <v>84</v>
      </c>
      <c r="H316" s="19">
        <v>4</v>
      </c>
      <c r="I316" s="19">
        <v>12</v>
      </c>
      <c r="J316" s="20">
        <v>1</v>
      </c>
    </row>
    <row r="317" spans="1:10" ht="14.25" customHeight="1">
      <c r="A317" s="54"/>
      <c r="B317" s="57"/>
      <c r="C317" s="21">
        <v>100</v>
      </c>
      <c r="D317" s="22">
        <v>75.42857142857143</v>
      </c>
      <c r="E317" s="22">
        <v>50.57142857142857</v>
      </c>
      <c r="F317" s="22">
        <v>22</v>
      </c>
      <c r="G317" s="22">
        <v>24</v>
      </c>
      <c r="H317" s="22">
        <v>1.1428571428571428</v>
      </c>
      <c r="I317" s="22">
        <v>3.428571428571429</v>
      </c>
      <c r="J317" s="23">
        <v>0.2857142857142857</v>
      </c>
    </row>
    <row r="318" spans="1:10" ht="14.25" customHeight="1">
      <c r="A318" s="54"/>
      <c r="B318" s="56" t="s">
        <v>16</v>
      </c>
      <c r="C318" s="18">
        <v>155</v>
      </c>
      <c r="D318" s="19">
        <v>122</v>
      </c>
      <c r="E318" s="19">
        <v>66</v>
      </c>
      <c r="F318" s="19">
        <v>15</v>
      </c>
      <c r="G318" s="19">
        <v>49</v>
      </c>
      <c r="H318" s="19">
        <v>0</v>
      </c>
      <c r="I318" s="19">
        <v>2</v>
      </c>
      <c r="J318" s="20">
        <v>1</v>
      </c>
    </row>
    <row r="319" spans="1:10" ht="14.25" customHeight="1">
      <c r="A319" s="54"/>
      <c r="B319" s="57"/>
      <c r="C319" s="21">
        <v>100</v>
      </c>
      <c r="D319" s="22">
        <v>78.70967741935485</v>
      </c>
      <c r="E319" s="22">
        <v>42.58064516129032</v>
      </c>
      <c r="F319" s="22">
        <v>9.67741935483871</v>
      </c>
      <c r="G319" s="22">
        <v>31.61290322580645</v>
      </c>
      <c r="H319" s="22">
        <v>0</v>
      </c>
      <c r="I319" s="22">
        <v>1.2903225806451613</v>
      </c>
      <c r="J319" s="23">
        <v>0.6451612903225806</v>
      </c>
    </row>
    <row r="320" spans="1:10" ht="14.25" customHeight="1">
      <c r="A320" s="54"/>
      <c r="B320" s="56" t="s">
        <v>17</v>
      </c>
      <c r="C320" s="18">
        <v>46</v>
      </c>
      <c r="D320" s="19">
        <v>38</v>
      </c>
      <c r="E320" s="19">
        <v>26</v>
      </c>
      <c r="F320" s="19">
        <v>6</v>
      </c>
      <c r="G320" s="19">
        <v>15</v>
      </c>
      <c r="H320" s="19">
        <v>0</v>
      </c>
      <c r="I320" s="19">
        <v>1</v>
      </c>
      <c r="J320" s="20">
        <v>0</v>
      </c>
    </row>
    <row r="321" spans="1:10" ht="14.25" customHeight="1">
      <c r="A321" s="54"/>
      <c r="B321" s="57"/>
      <c r="C321" s="21">
        <v>100</v>
      </c>
      <c r="D321" s="22">
        <v>82.6086956521739</v>
      </c>
      <c r="E321" s="22">
        <v>56.52173913043478</v>
      </c>
      <c r="F321" s="22">
        <v>13.043478260869565</v>
      </c>
      <c r="G321" s="22">
        <v>32.608695652173914</v>
      </c>
      <c r="H321" s="22">
        <v>0</v>
      </c>
      <c r="I321" s="22">
        <v>2.1739130434782608</v>
      </c>
      <c r="J321" s="23">
        <v>0</v>
      </c>
    </row>
    <row r="322" spans="1:10" ht="14.25" customHeight="1">
      <c r="A322" s="54"/>
      <c r="B322" s="56" t="s">
        <v>18</v>
      </c>
      <c r="C322" s="18">
        <v>48</v>
      </c>
      <c r="D322" s="19">
        <v>42</v>
      </c>
      <c r="E322" s="19">
        <v>30</v>
      </c>
      <c r="F322" s="19">
        <v>4</v>
      </c>
      <c r="G322" s="19">
        <v>9</v>
      </c>
      <c r="H322" s="19">
        <v>0</v>
      </c>
      <c r="I322" s="19">
        <v>0</v>
      </c>
      <c r="J322" s="20">
        <v>0</v>
      </c>
    </row>
    <row r="323" spans="1:10" ht="14.25" customHeight="1">
      <c r="A323" s="54"/>
      <c r="B323" s="57"/>
      <c r="C323" s="21">
        <v>100</v>
      </c>
      <c r="D323" s="22">
        <v>87.5</v>
      </c>
      <c r="E323" s="22">
        <v>62.5</v>
      </c>
      <c r="F323" s="22">
        <v>8.333333333333332</v>
      </c>
      <c r="G323" s="22">
        <v>18.75</v>
      </c>
      <c r="H323" s="22">
        <v>0</v>
      </c>
      <c r="I323" s="22">
        <v>0</v>
      </c>
      <c r="J323" s="23">
        <v>0</v>
      </c>
    </row>
    <row r="324" spans="1:10" ht="14.25" customHeight="1">
      <c r="A324" s="54"/>
      <c r="B324" s="56" t="s">
        <v>19</v>
      </c>
      <c r="C324" s="18">
        <v>24</v>
      </c>
      <c r="D324" s="19">
        <v>22</v>
      </c>
      <c r="E324" s="19">
        <v>12</v>
      </c>
      <c r="F324" s="19">
        <v>0</v>
      </c>
      <c r="G324" s="19">
        <v>7</v>
      </c>
      <c r="H324" s="19">
        <v>0</v>
      </c>
      <c r="I324" s="19">
        <v>0</v>
      </c>
      <c r="J324" s="20">
        <v>0</v>
      </c>
    </row>
    <row r="325" spans="1:10" ht="14.25" customHeight="1">
      <c r="A325" s="54"/>
      <c r="B325" s="57"/>
      <c r="C325" s="21">
        <v>100</v>
      </c>
      <c r="D325" s="22">
        <v>91.66666666666666</v>
      </c>
      <c r="E325" s="22">
        <v>50</v>
      </c>
      <c r="F325" s="22">
        <v>0</v>
      </c>
      <c r="G325" s="22">
        <v>29.166666666666668</v>
      </c>
      <c r="H325" s="22">
        <v>0</v>
      </c>
      <c r="I325" s="22">
        <v>0</v>
      </c>
      <c r="J325" s="23">
        <v>0</v>
      </c>
    </row>
    <row r="326" spans="1:10" ht="14.25" customHeight="1">
      <c r="A326" s="54"/>
      <c r="B326" s="56" t="s">
        <v>20</v>
      </c>
      <c r="C326" s="18">
        <v>11</v>
      </c>
      <c r="D326" s="19">
        <v>10</v>
      </c>
      <c r="E326" s="19">
        <v>4</v>
      </c>
      <c r="F326" s="19">
        <v>0</v>
      </c>
      <c r="G326" s="19">
        <v>4</v>
      </c>
      <c r="H326" s="19">
        <v>0</v>
      </c>
      <c r="I326" s="19">
        <v>2</v>
      </c>
      <c r="J326" s="20">
        <v>0</v>
      </c>
    </row>
    <row r="327" spans="1:10" ht="14.25" customHeight="1" thickBot="1">
      <c r="A327" s="55"/>
      <c r="B327" s="58"/>
      <c r="C327" s="24">
        <v>100</v>
      </c>
      <c r="D327" s="25">
        <v>90.9090909090909</v>
      </c>
      <c r="E327" s="25">
        <v>36.36363636363637</v>
      </c>
      <c r="F327" s="25">
        <v>0</v>
      </c>
      <c r="G327" s="25">
        <v>36.36363636363637</v>
      </c>
      <c r="H327" s="25">
        <v>0</v>
      </c>
      <c r="I327" s="25">
        <v>18.181818181818183</v>
      </c>
      <c r="J327" s="26">
        <v>0</v>
      </c>
    </row>
    <row r="330" ht="14.25" customHeight="1" thickBot="1">
      <c r="A330" s="1" t="s">
        <v>136</v>
      </c>
    </row>
    <row r="331" spans="1:10" ht="14.25" customHeight="1">
      <c r="A331" s="2"/>
      <c r="B331" s="3"/>
      <c r="C331" s="4"/>
      <c r="D331" s="48" t="s">
        <v>79</v>
      </c>
      <c r="E331" s="49"/>
      <c r="F331" s="49"/>
      <c r="G331" s="49"/>
      <c r="H331" s="49"/>
      <c r="I331" s="49"/>
      <c r="J331" s="50"/>
    </row>
    <row r="332" spans="1:10" s="6" customFormat="1" ht="57" customHeight="1">
      <c r="A332" s="5"/>
      <c r="C332" s="7" t="s">
        <v>1</v>
      </c>
      <c r="D332" s="8" t="s">
        <v>80</v>
      </c>
      <c r="E332" s="8" t="s">
        <v>81</v>
      </c>
      <c r="F332" s="8" t="s">
        <v>82</v>
      </c>
      <c r="G332" s="8" t="s">
        <v>83</v>
      </c>
      <c r="H332" s="8" t="s">
        <v>84</v>
      </c>
      <c r="I332" s="8" t="s">
        <v>61</v>
      </c>
      <c r="J332" s="9" t="s">
        <v>4</v>
      </c>
    </row>
    <row r="333" spans="1:10" ht="14.25" customHeight="1">
      <c r="A333" s="10"/>
      <c r="B333" s="51" t="s">
        <v>5</v>
      </c>
      <c r="C333" s="11">
        <v>1373</v>
      </c>
      <c r="D333" s="12">
        <v>977</v>
      </c>
      <c r="E333" s="12">
        <v>620</v>
      </c>
      <c r="F333" s="12">
        <v>350</v>
      </c>
      <c r="G333" s="12">
        <v>284</v>
      </c>
      <c r="H333" s="12">
        <v>20</v>
      </c>
      <c r="I333" s="12">
        <v>37</v>
      </c>
      <c r="J333" s="13">
        <v>17</v>
      </c>
    </row>
    <row r="334" spans="1:10" ht="14.25" customHeight="1">
      <c r="A334" s="14"/>
      <c r="B334" s="52"/>
      <c r="C334" s="15">
        <v>100</v>
      </c>
      <c r="D334" s="16">
        <v>71.15804806991989</v>
      </c>
      <c r="E334" s="16">
        <v>45.15659140568099</v>
      </c>
      <c r="F334" s="16">
        <v>25.491624180626367</v>
      </c>
      <c r="G334" s="16">
        <v>20.68463219227968</v>
      </c>
      <c r="H334" s="16">
        <v>1.4566642388929352</v>
      </c>
      <c r="I334" s="16">
        <v>2.69482884195193</v>
      </c>
      <c r="J334" s="17">
        <v>1.2381646030589948</v>
      </c>
    </row>
    <row r="335" spans="1:10" ht="14.25" customHeight="1">
      <c r="A335" s="53" t="s">
        <v>37</v>
      </c>
      <c r="B335" s="56" t="s">
        <v>38</v>
      </c>
      <c r="C335" s="18">
        <v>456</v>
      </c>
      <c r="D335" s="19">
        <v>263</v>
      </c>
      <c r="E335" s="19">
        <v>181</v>
      </c>
      <c r="F335" s="19">
        <v>173</v>
      </c>
      <c r="G335" s="19">
        <v>74</v>
      </c>
      <c r="H335" s="19">
        <v>8</v>
      </c>
      <c r="I335" s="19">
        <v>12</v>
      </c>
      <c r="J335" s="20">
        <v>10</v>
      </c>
    </row>
    <row r="336" spans="1:10" ht="14.25" customHeight="1">
      <c r="A336" s="54"/>
      <c r="B336" s="57"/>
      <c r="C336" s="21">
        <v>100</v>
      </c>
      <c r="D336" s="22">
        <v>57.675438596491226</v>
      </c>
      <c r="E336" s="22">
        <v>39.69298245614035</v>
      </c>
      <c r="F336" s="22">
        <v>37.93859649122807</v>
      </c>
      <c r="G336" s="22">
        <v>16.228070175438596</v>
      </c>
      <c r="H336" s="22">
        <v>1.7543859649122806</v>
      </c>
      <c r="I336" s="22">
        <v>2.631578947368421</v>
      </c>
      <c r="J336" s="23">
        <v>2.1929824561403506</v>
      </c>
    </row>
    <row r="337" spans="1:10" ht="14.25" customHeight="1">
      <c r="A337" s="54"/>
      <c r="B337" s="56" t="s">
        <v>39</v>
      </c>
      <c r="C337" s="18">
        <v>425</v>
      </c>
      <c r="D337" s="19">
        <v>310</v>
      </c>
      <c r="E337" s="19">
        <v>202</v>
      </c>
      <c r="F337" s="19">
        <v>115</v>
      </c>
      <c r="G337" s="19">
        <v>88</v>
      </c>
      <c r="H337" s="19">
        <v>7</v>
      </c>
      <c r="I337" s="19">
        <v>12</v>
      </c>
      <c r="J337" s="20">
        <v>5</v>
      </c>
    </row>
    <row r="338" spans="1:10" ht="14.25" customHeight="1">
      <c r="A338" s="54"/>
      <c r="B338" s="57"/>
      <c r="C338" s="21">
        <v>100</v>
      </c>
      <c r="D338" s="22">
        <v>72.94117647058823</v>
      </c>
      <c r="E338" s="22">
        <v>47.529411764705884</v>
      </c>
      <c r="F338" s="22">
        <v>27.058823529411764</v>
      </c>
      <c r="G338" s="22">
        <v>20.705882352941178</v>
      </c>
      <c r="H338" s="22">
        <v>1.647058823529412</v>
      </c>
      <c r="I338" s="22">
        <v>2.823529411764706</v>
      </c>
      <c r="J338" s="23">
        <v>1.1764705882352942</v>
      </c>
    </row>
    <row r="339" spans="1:10" ht="14.25" customHeight="1">
      <c r="A339" s="54"/>
      <c r="B339" s="56" t="s">
        <v>40</v>
      </c>
      <c r="C339" s="18">
        <v>191</v>
      </c>
      <c r="D339" s="19">
        <v>147</v>
      </c>
      <c r="E339" s="19">
        <v>99</v>
      </c>
      <c r="F339" s="19">
        <v>31</v>
      </c>
      <c r="G339" s="19">
        <v>59</v>
      </c>
      <c r="H339" s="19">
        <v>1</v>
      </c>
      <c r="I339" s="19">
        <v>3</v>
      </c>
      <c r="J339" s="20">
        <v>0</v>
      </c>
    </row>
    <row r="340" spans="1:10" ht="14.25" customHeight="1">
      <c r="A340" s="54"/>
      <c r="B340" s="57"/>
      <c r="C340" s="21">
        <v>100</v>
      </c>
      <c r="D340" s="22">
        <v>76.96335078534031</v>
      </c>
      <c r="E340" s="22">
        <v>51.832460732984295</v>
      </c>
      <c r="F340" s="22">
        <v>16.230366492146597</v>
      </c>
      <c r="G340" s="22">
        <v>30.89005235602094</v>
      </c>
      <c r="H340" s="22">
        <v>0.5235602094240838</v>
      </c>
      <c r="I340" s="22">
        <v>1.5706806282722512</v>
      </c>
      <c r="J340" s="23">
        <v>0</v>
      </c>
    </row>
    <row r="341" spans="1:10" ht="14.25" customHeight="1">
      <c r="A341" s="54"/>
      <c r="B341" s="56" t="s">
        <v>41</v>
      </c>
      <c r="C341" s="18">
        <v>165</v>
      </c>
      <c r="D341" s="19">
        <v>134</v>
      </c>
      <c r="E341" s="19">
        <v>81</v>
      </c>
      <c r="F341" s="19">
        <v>19</v>
      </c>
      <c r="G341" s="19">
        <v>42</v>
      </c>
      <c r="H341" s="19">
        <v>1</v>
      </c>
      <c r="I341" s="19">
        <v>4</v>
      </c>
      <c r="J341" s="20">
        <v>1</v>
      </c>
    </row>
    <row r="342" spans="1:10" ht="14.25" customHeight="1">
      <c r="A342" s="54"/>
      <c r="B342" s="57"/>
      <c r="C342" s="21">
        <v>100</v>
      </c>
      <c r="D342" s="22">
        <v>81.21212121212122</v>
      </c>
      <c r="E342" s="22">
        <v>49.09090909090909</v>
      </c>
      <c r="F342" s="22">
        <v>11.515151515151516</v>
      </c>
      <c r="G342" s="22">
        <v>25.454545454545453</v>
      </c>
      <c r="H342" s="22">
        <v>0.6060606060606061</v>
      </c>
      <c r="I342" s="22">
        <v>2.4242424242424243</v>
      </c>
      <c r="J342" s="23">
        <v>0.6060606060606061</v>
      </c>
    </row>
    <row r="343" spans="1:10" ht="14.25" customHeight="1">
      <c r="A343" s="54"/>
      <c r="B343" s="56" t="s">
        <v>42</v>
      </c>
      <c r="C343" s="18">
        <v>62</v>
      </c>
      <c r="D343" s="19">
        <v>54</v>
      </c>
      <c r="E343" s="19">
        <v>29</v>
      </c>
      <c r="F343" s="19">
        <v>4</v>
      </c>
      <c r="G343" s="19">
        <v>13</v>
      </c>
      <c r="H343" s="19">
        <v>1</v>
      </c>
      <c r="I343" s="19">
        <v>3</v>
      </c>
      <c r="J343" s="20">
        <v>0</v>
      </c>
    </row>
    <row r="344" spans="1:10" ht="14.25" customHeight="1">
      <c r="A344" s="54"/>
      <c r="B344" s="57"/>
      <c r="C344" s="21">
        <v>100</v>
      </c>
      <c r="D344" s="22">
        <v>87.09677419354838</v>
      </c>
      <c r="E344" s="22">
        <v>46.774193548387096</v>
      </c>
      <c r="F344" s="22">
        <v>6.451612903225806</v>
      </c>
      <c r="G344" s="22">
        <v>20.967741935483872</v>
      </c>
      <c r="H344" s="22">
        <v>1.6129032258064515</v>
      </c>
      <c r="I344" s="22">
        <v>4.838709677419355</v>
      </c>
      <c r="J344" s="23">
        <v>0</v>
      </c>
    </row>
    <row r="345" spans="1:10" ht="14.25" customHeight="1">
      <c r="A345" s="54"/>
      <c r="B345" s="56" t="s">
        <v>43</v>
      </c>
      <c r="C345" s="18">
        <v>42</v>
      </c>
      <c r="D345" s="19">
        <v>41</v>
      </c>
      <c r="E345" s="19">
        <v>20</v>
      </c>
      <c r="F345" s="19">
        <v>7</v>
      </c>
      <c r="G345" s="19">
        <v>2</v>
      </c>
      <c r="H345" s="19">
        <v>1</v>
      </c>
      <c r="I345" s="19">
        <v>1</v>
      </c>
      <c r="J345" s="20">
        <v>0</v>
      </c>
    </row>
    <row r="346" spans="1:10" ht="14.25" customHeight="1">
      <c r="A346" s="54"/>
      <c r="B346" s="57"/>
      <c r="C346" s="21">
        <v>100</v>
      </c>
      <c r="D346" s="22">
        <v>97.61904761904762</v>
      </c>
      <c r="E346" s="22">
        <v>47.61904761904761</v>
      </c>
      <c r="F346" s="22">
        <v>16.666666666666664</v>
      </c>
      <c r="G346" s="22">
        <v>4.761904761904762</v>
      </c>
      <c r="H346" s="22">
        <v>2.380952380952381</v>
      </c>
      <c r="I346" s="22">
        <v>2.380952380952381</v>
      </c>
      <c r="J346" s="23">
        <v>0</v>
      </c>
    </row>
    <row r="347" spans="1:10" ht="14.25" customHeight="1">
      <c r="A347" s="54"/>
      <c r="B347" s="56" t="s">
        <v>44</v>
      </c>
      <c r="C347" s="18">
        <v>28</v>
      </c>
      <c r="D347" s="19">
        <v>26</v>
      </c>
      <c r="E347" s="19">
        <v>7</v>
      </c>
      <c r="F347" s="19">
        <v>0</v>
      </c>
      <c r="G347" s="19">
        <v>5</v>
      </c>
      <c r="H347" s="19">
        <v>1</v>
      </c>
      <c r="I347" s="19">
        <v>2</v>
      </c>
      <c r="J347" s="20">
        <v>0</v>
      </c>
    </row>
    <row r="348" spans="1:10" ht="14.25" customHeight="1" thickBot="1">
      <c r="A348" s="55"/>
      <c r="B348" s="58"/>
      <c r="C348" s="24">
        <v>100</v>
      </c>
      <c r="D348" s="25">
        <v>92.85714285714286</v>
      </c>
      <c r="E348" s="25">
        <v>25</v>
      </c>
      <c r="F348" s="25">
        <v>0</v>
      </c>
      <c r="G348" s="25">
        <v>17.857142857142858</v>
      </c>
      <c r="H348" s="25">
        <v>3.571428571428571</v>
      </c>
      <c r="I348" s="25">
        <v>7.142857142857142</v>
      </c>
      <c r="J348" s="26">
        <v>0</v>
      </c>
    </row>
    <row r="350" ht="14.25" customHeight="1" thickBot="1">
      <c r="A350" s="1" t="s">
        <v>135</v>
      </c>
    </row>
    <row r="351" spans="1:10" ht="14.25" customHeight="1">
      <c r="A351" s="2"/>
      <c r="B351" s="3"/>
      <c r="C351" s="4"/>
      <c r="D351" s="48" t="s">
        <v>79</v>
      </c>
      <c r="E351" s="49"/>
      <c r="F351" s="49"/>
      <c r="G351" s="49"/>
      <c r="H351" s="49"/>
      <c r="I351" s="49"/>
      <c r="J351" s="50"/>
    </row>
    <row r="352" spans="1:10" s="6" customFormat="1" ht="57" customHeight="1">
      <c r="A352" s="5"/>
      <c r="C352" s="7" t="s">
        <v>1</v>
      </c>
      <c r="D352" s="8" t="s">
        <v>80</v>
      </c>
      <c r="E352" s="8" t="s">
        <v>81</v>
      </c>
      <c r="F352" s="8" t="s">
        <v>82</v>
      </c>
      <c r="G352" s="8" t="s">
        <v>83</v>
      </c>
      <c r="H352" s="8" t="s">
        <v>84</v>
      </c>
      <c r="I352" s="8" t="s">
        <v>61</v>
      </c>
      <c r="J352" s="9" t="s">
        <v>4</v>
      </c>
    </row>
    <row r="353" spans="1:10" ht="14.25" customHeight="1">
      <c r="A353" s="10"/>
      <c r="B353" s="51" t="s">
        <v>5</v>
      </c>
      <c r="C353" s="11">
        <v>1373</v>
      </c>
      <c r="D353" s="12">
        <v>977</v>
      </c>
      <c r="E353" s="12">
        <v>620</v>
      </c>
      <c r="F353" s="12">
        <v>350</v>
      </c>
      <c r="G353" s="12">
        <v>284</v>
      </c>
      <c r="H353" s="12">
        <v>20</v>
      </c>
      <c r="I353" s="12">
        <v>37</v>
      </c>
      <c r="J353" s="13">
        <v>17</v>
      </c>
    </row>
    <row r="354" spans="1:10" ht="14.25" customHeight="1">
      <c r="A354" s="14"/>
      <c r="B354" s="52"/>
      <c r="C354" s="15">
        <v>100</v>
      </c>
      <c r="D354" s="16">
        <v>71.15804806991989</v>
      </c>
      <c r="E354" s="16">
        <v>45.15659140568099</v>
      </c>
      <c r="F354" s="16">
        <v>25.491624180626367</v>
      </c>
      <c r="G354" s="16">
        <v>20.68463219227968</v>
      </c>
      <c r="H354" s="16">
        <v>1.4566642388929352</v>
      </c>
      <c r="I354" s="16">
        <v>2.69482884195193</v>
      </c>
      <c r="J354" s="17">
        <v>1.2381646030589948</v>
      </c>
    </row>
    <row r="355" spans="1:10" ht="14.25" customHeight="1">
      <c r="A355" s="53" t="s">
        <v>21</v>
      </c>
      <c r="B355" s="56" t="s">
        <v>22</v>
      </c>
      <c r="C355" s="30">
        <v>337</v>
      </c>
      <c r="D355" s="38">
        <v>201</v>
      </c>
      <c r="E355" s="38">
        <v>117</v>
      </c>
      <c r="F355" s="38">
        <v>130</v>
      </c>
      <c r="G355" s="38">
        <v>52</v>
      </c>
      <c r="H355" s="38">
        <v>7</v>
      </c>
      <c r="I355" s="38">
        <v>10</v>
      </c>
      <c r="J355" s="45">
        <v>9</v>
      </c>
    </row>
    <row r="356" spans="1:10" ht="14.25" customHeight="1">
      <c r="A356" s="54"/>
      <c r="B356" s="57"/>
      <c r="C356" s="40">
        <v>100</v>
      </c>
      <c r="D356" s="41">
        <f>D355/$C$355*100</f>
        <v>59.64391691394659</v>
      </c>
      <c r="E356" s="41">
        <f aca="true" t="shared" si="0" ref="E356:J356">E355/$C$355*100</f>
        <v>34.718100890207715</v>
      </c>
      <c r="F356" s="41">
        <f t="shared" si="0"/>
        <v>38.57566765578635</v>
      </c>
      <c r="G356" s="41">
        <f t="shared" si="0"/>
        <v>15.43026706231454</v>
      </c>
      <c r="H356" s="41">
        <f t="shared" si="0"/>
        <v>2.0771513353115725</v>
      </c>
      <c r="I356" s="41">
        <f t="shared" si="0"/>
        <v>2.967359050445104</v>
      </c>
      <c r="J356" s="42">
        <f t="shared" si="0"/>
        <v>2.6706231454005933</v>
      </c>
    </row>
    <row r="357" spans="1:10" ht="14.25" customHeight="1">
      <c r="A357" s="54"/>
      <c r="B357" s="56" t="s">
        <v>127</v>
      </c>
      <c r="C357" s="30">
        <v>305</v>
      </c>
      <c r="D357" s="38">
        <v>203</v>
      </c>
      <c r="E357" s="38">
        <v>148</v>
      </c>
      <c r="F357" s="38">
        <v>83</v>
      </c>
      <c r="G357" s="38">
        <v>59</v>
      </c>
      <c r="H357" s="38">
        <v>4</v>
      </c>
      <c r="I357" s="38">
        <v>9</v>
      </c>
      <c r="J357" s="39">
        <v>4</v>
      </c>
    </row>
    <row r="358" spans="1:10" ht="14.25" customHeight="1">
      <c r="A358" s="54"/>
      <c r="B358" s="57"/>
      <c r="C358" s="40">
        <v>100</v>
      </c>
      <c r="D358" s="41">
        <v>66.55737704918033</v>
      </c>
      <c r="E358" s="41">
        <v>48.52459016393443</v>
      </c>
      <c r="F358" s="41">
        <v>27.21311475409836</v>
      </c>
      <c r="G358" s="41">
        <v>19.34426229508197</v>
      </c>
      <c r="H358" s="41">
        <v>1.3114754098360655</v>
      </c>
      <c r="I358" s="41">
        <v>2.9508196721311477</v>
      </c>
      <c r="J358" s="46">
        <v>1.3114754098360655</v>
      </c>
    </row>
    <row r="359" spans="1:10" ht="14.25" customHeight="1">
      <c r="A359" s="54"/>
      <c r="B359" s="56" t="s">
        <v>23</v>
      </c>
      <c r="C359" s="18">
        <v>295</v>
      </c>
      <c r="D359" s="19">
        <v>221</v>
      </c>
      <c r="E359" s="19">
        <v>146</v>
      </c>
      <c r="F359" s="19">
        <v>69</v>
      </c>
      <c r="G359" s="19">
        <v>68</v>
      </c>
      <c r="H359" s="19">
        <v>3</v>
      </c>
      <c r="I359" s="19">
        <v>7</v>
      </c>
      <c r="J359" s="20">
        <v>1</v>
      </c>
    </row>
    <row r="360" spans="1:10" ht="14.25" customHeight="1">
      <c r="A360" s="54"/>
      <c r="B360" s="57"/>
      <c r="C360" s="21">
        <v>100</v>
      </c>
      <c r="D360" s="22">
        <v>74.91525423728814</v>
      </c>
      <c r="E360" s="22">
        <v>49.49152542372882</v>
      </c>
      <c r="F360" s="22">
        <v>23.389830508474578</v>
      </c>
      <c r="G360" s="22">
        <v>23.050847457627118</v>
      </c>
      <c r="H360" s="22">
        <v>1.0169491525423728</v>
      </c>
      <c r="I360" s="22">
        <v>2.3728813559322033</v>
      </c>
      <c r="J360" s="23">
        <v>0.3389830508474576</v>
      </c>
    </row>
    <row r="361" spans="1:10" ht="14.25" customHeight="1">
      <c r="A361" s="54"/>
      <c r="B361" s="56" t="s">
        <v>24</v>
      </c>
      <c r="C361" s="18">
        <v>143</v>
      </c>
      <c r="D361" s="19">
        <v>116</v>
      </c>
      <c r="E361" s="19">
        <v>71</v>
      </c>
      <c r="F361" s="19">
        <v>28</v>
      </c>
      <c r="G361" s="19">
        <v>32</v>
      </c>
      <c r="H361" s="19">
        <v>0</v>
      </c>
      <c r="I361" s="19">
        <v>2</v>
      </c>
      <c r="J361" s="20">
        <v>1</v>
      </c>
    </row>
    <row r="362" spans="1:10" ht="14.25" customHeight="1">
      <c r="A362" s="54"/>
      <c r="B362" s="57"/>
      <c r="C362" s="21">
        <v>100</v>
      </c>
      <c r="D362" s="22">
        <v>81.11888111888112</v>
      </c>
      <c r="E362" s="22">
        <v>49.65034965034965</v>
      </c>
      <c r="F362" s="22">
        <v>19.58041958041958</v>
      </c>
      <c r="G362" s="22">
        <v>22.377622377622377</v>
      </c>
      <c r="H362" s="22">
        <v>0</v>
      </c>
      <c r="I362" s="22">
        <v>1.3986013986013985</v>
      </c>
      <c r="J362" s="23">
        <v>0.6993006993006993</v>
      </c>
    </row>
    <row r="363" spans="1:10" ht="14.25" customHeight="1">
      <c r="A363" s="54"/>
      <c r="B363" s="56" t="s">
        <v>25</v>
      </c>
      <c r="C363" s="18">
        <v>269</v>
      </c>
      <c r="D363" s="19">
        <v>228</v>
      </c>
      <c r="E363" s="19">
        <v>129</v>
      </c>
      <c r="F363" s="19">
        <v>33</v>
      </c>
      <c r="G363" s="19">
        <v>64</v>
      </c>
      <c r="H363" s="19">
        <v>5</v>
      </c>
      <c r="I363" s="19">
        <v>7</v>
      </c>
      <c r="J363" s="20">
        <v>0</v>
      </c>
    </row>
    <row r="364" spans="1:10" ht="14.25" customHeight="1" thickBot="1">
      <c r="A364" s="55"/>
      <c r="B364" s="58"/>
      <c r="C364" s="24">
        <v>100</v>
      </c>
      <c r="D364" s="25">
        <v>84.75836431226766</v>
      </c>
      <c r="E364" s="25">
        <v>47.95539033457249</v>
      </c>
      <c r="F364" s="25">
        <v>12.267657992565056</v>
      </c>
      <c r="G364" s="25">
        <v>23.79182156133829</v>
      </c>
      <c r="H364" s="25">
        <v>1.858736059479554</v>
      </c>
      <c r="I364" s="25">
        <v>2.6022304832713754</v>
      </c>
      <c r="J364" s="26">
        <v>0</v>
      </c>
    </row>
    <row r="365" ht="14.25" customHeight="1">
      <c r="A365" s="1"/>
    </row>
    <row r="367" ht="14.25" customHeight="1" thickBot="1">
      <c r="A367" s="1" t="s">
        <v>137</v>
      </c>
    </row>
    <row r="368" spans="1:10" ht="14.25" customHeight="1">
      <c r="A368" s="2"/>
      <c r="B368" s="3"/>
      <c r="C368" s="4"/>
      <c r="D368" s="48" t="s">
        <v>79</v>
      </c>
      <c r="E368" s="49"/>
      <c r="F368" s="49"/>
      <c r="G368" s="49"/>
      <c r="H368" s="49"/>
      <c r="I368" s="49"/>
      <c r="J368" s="50"/>
    </row>
    <row r="369" spans="1:10" s="6" customFormat="1" ht="57" customHeight="1">
      <c r="A369" s="5"/>
      <c r="C369" s="7" t="s">
        <v>1</v>
      </c>
      <c r="D369" s="8" t="s">
        <v>80</v>
      </c>
      <c r="E369" s="8" t="s">
        <v>81</v>
      </c>
      <c r="F369" s="8" t="s">
        <v>82</v>
      </c>
      <c r="G369" s="8" t="s">
        <v>83</v>
      </c>
      <c r="H369" s="8" t="s">
        <v>84</v>
      </c>
      <c r="I369" s="8" t="s">
        <v>61</v>
      </c>
      <c r="J369" s="9" t="s">
        <v>4</v>
      </c>
    </row>
    <row r="370" spans="1:10" ht="14.25" customHeight="1">
      <c r="A370" s="10"/>
      <c r="B370" s="51" t="s">
        <v>5</v>
      </c>
      <c r="C370" s="11">
        <v>1373</v>
      </c>
      <c r="D370" s="12">
        <v>977</v>
      </c>
      <c r="E370" s="12">
        <v>620</v>
      </c>
      <c r="F370" s="12">
        <v>350</v>
      </c>
      <c r="G370" s="12">
        <v>284</v>
      </c>
      <c r="H370" s="12">
        <v>20</v>
      </c>
      <c r="I370" s="12">
        <v>37</v>
      </c>
      <c r="J370" s="13">
        <v>17</v>
      </c>
    </row>
    <row r="371" spans="1:10" ht="14.25" customHeight="1">
      <c r="A371" s="14"/>
      <c r="B371" s="52"/>
      <c r="C371" s="15">
        <v>100</v>
      </c>
      <c r="D371" s="16">
        <v>71.15804806991989</v>
      </c>
      <c r="E371" s="16">
        <v>45.15659140568099</v>
      </c>
      <c r="F371" s="16">
        <v>25.491624180626367</v>
      </c>
      <c r="G371" s="16">
        <v>20.68463219227968</v>
      </c>
      <c r="H371" s="16">
        <v>1.4566642388929352</v>
      </c>
      <c r="I371" s="16">
        <v>2.69482884195193</v>
      </c>
      <c r="J371" s="17">
        <v>1.2381646030589948</v>
      </c>
    </row>
    <row r="372" spans="1:10" ht="14.25" customHeight="1">
      <c r="A372" s="53" t="s">
        <v>45</v>
      </c>
      <c r="B372" s="56" t="s">
        <v>46</v>
      </c>
      <c r="C372" s="18">
        <v>3</v>
      </c>
      <c r="D372" s="19">
        <v>1</v>
      </c>
      <c r="E372" s="19">
        <v>0</v>
      </c>
      <c r="F372" s="19">
        <v>1</v>
      </c>
      <c r="G372" s="19">
        <v>3</v>
      </c>
      <c r="H372" s="19">
        <v>1</v>
      </c>
      <c r="I372" s="19">
        <v>0</v>
      </c>
      <c r="J372" s="20">
        <v>0</v>
      </c>
    </row>
    <row r="373" spans="1:10" ht="14.25" customHeight="1">
      <c r="A373" s="54"/>
      <c r="B373" s="57"/>
      <c r="C373" s="21">
        <v>100</v>
      </c>
      <c r="D373" s="22">
        <v>33.33333333333333</v>
      </c>
      <c r="E373" s="22">
        <v>0</v>
      </c>
      <c r="F373" s="22">
        <v>33.33333333333333</v>
      </c>
      <c r="G373" s="22">
        <v>100</v>
      </c>
      <c r="H373" s="22">
        <v>33.33333333333333</v>
      </c>
      <c r="I373" s="22">
        <v>0</v>
      </c>
      <c r="J373" s="23">
        <v>0</v>
      </c>
    </row>
    <row r="374" spans="1:10" ht="14.25" customHeight="1">
      <c r="A374" s="54"/>
      <c r="B374" s="56" t="s">
        <v>47</v>
      </c>
      <c r="C374" s="18">
        <v>0</v>
      </c>
      <c r="D374" s="19">
        <v>0</v>
      </c>
      <c r="E374" s="19">
        <v>0</v>
      </c>
      <c r="F374" s="19">
        <v>0</v>
      </c>
      <c r="G374" s="19">
        <v>0</v>
      </c>
      <c r="H374" s="19">
        <v>0</v>
      </c>
      <c r="I374" s="19">
        <v>0</v>
      </c>
      <c r="J374" s="20">
        <v>0</v>
      </c>
    </row>
    <row r="375" spans="1:10" ht="14.25" customHeight="1">
      <c r="A375" s="54"/>
      <c r="B375" s="57"/>
      <c r="C375" s="21">
        <v>0</v>
      </c>
      <c r="D375" s="22">
        <v>0</v>
      </c>
      <c r="E375" s="22">
        <v>0</v>
      </c>
      <c r="F375" s="22">
        <v>0</v>
      </c>
      <c r="G375" s="22">
        <v>0</v>
      </c>
      <c r="H375" s="22">
        <v>0</v>
      </c>
      <c r="I375" s="22">
        <v>0</v>
      </c>
      <c r="J375" s="23">
        <v>0</v>
      </c>
    </row>
    <row r="376" spans="1:10" ht="14.25" customHeight="1">
      <c r="A376" s="54"/>
      <c r="B376" s="56" t="s">
        <v>48</v>
      </c>
      <c r="C376" s="18">
        <v>10</v>
      </c>
      <c r="D376" s="19">
        <v>8</v>
      </c>
      <c r="E376" s="19">
        <v>4</v>
      </c>
      <c r="F376" s="19">
        <v>5</v>
      </c>
      <c r="G376" s="19">
        <v>2</v>
      </c>
      <c r="H376" s="19">
        <v>0</v>
      </c>
      <c r="I376" s="19">
        <v>0</v>
      </c>
      <c r="J376" s="20">
        <v>0</v>
      </c>
    </row>
    <row r="377" spans="1:10" ht="14.25" customHeight="1">
      <c r="A377" s="54"/>
      <c r="B377" s="57"/>
      <c r="C377" s="21">
        <v>100</v>
      </c>
      <c r="D377" s="22">
        <v>80</v>
      </c>
      <c r="E377" s="22">
        <v>40</v>
      </c>
      <c r="F377" s="22">
        <v>50</v>
      </c>
      <c r="G377" s="22">
        <v>20</v>
      </c>
      <c r="H377" s="22">
        <v>0</v>
      </c>
      <c r="I377" s="22">
        <v>0</v>
      </c>
      <c r="J377" s="23">
        <v>0</v>
      </c>
    </row>
    <row r="378" spans="1:10" ht="14.25" customHeight="1">
      <c r="A378" s="54"/>
      <c r="B378" s="56" t="s">
        <v>49</v>
      </c>
      <c r="C378" s="18">
        <v>24</v>
      </c>
      <c r="D378" s="19">
        <v>19</v>
      </c>
      <c r="E378" s="19">
        <v>6</v>
      </c>
      <c r="F378" s="19">
        <v>6</v>
      </c>
      <c r="G378" s="19">
        <v>1</v>
      </c>
      <c r="H378" s="19">
        <v>0</v>
      </c>
      <c r="I378" s="19">
        <v>0</v>
      </c>
      <c r="J378" s="20">
        <v>0</v>
      </c>
    </row>
    <row r="379" spans="1:10" ht="14.25" customHeight="1">
      <c r="A379" s="54"/>
      <c r="B379" s="57"/>
      <c r="C379" s="21">
        <v>100</v>
      </c>
      <c r="D379" s="22">
        <v>79.16666666666666</v>
      </c>
      <c r="E379" s="22">
        <v>25</v>
      </c>
      <c r="F379" s="22">
        <v>25</v>
      </c>
      <c r="G379" s="22">
        <v>4.166666666666666</v>
      </c>
      <c r="H379" s="22">
        <v>0</v>
      </c>
      <c r="I379" s="22">
        <v>0</v>
      </c>
      <c r="J379" s="23">
        <v>0</v>
      </c>
    </row>
    <row r="380" spans="1:10" ht="14.25" customHeight="1">
      <c r="A380" s="54"/>
      <c r="B380" s="56" t="s">
        <v>50</v>
      </c>
      <c r="C380" s="18">
        <v>150</v>
      </c>
      <c r="D380" s="19">
        <v>110</v>
      </c>
      <c r="E380" s="19">
        <v>65</v>
      </c>
      <c r="F380" s="19">
        <v>38</v>
      </c>
      <c r="G380" s="19">
        <v>28</v>
      </c>
      <c r="H380" s="19">
        <v>1</v>
      </c>
      <c r="I380" s="19">
        <v>7</v>
      </c>
      <c r="J380" s="20">
        <v>0</v>
      </c>
    </row>
    <row r="381" spans="1:10" ht="14.25" customHeight="1">
      <c r="A381" s="54"/>
      <c r="B381" s="57"/>
      <c r="C381" s="21">
        <v>100</v>
      </c>
      <c r="D381" s="22">
        <v>73.33333333333333</v>
      </c>
      <c r="E381" s="22">
        <v>43.333333333333336</v>
      </c>
      <c r="F381" s="22">
        <v>25.333333333333336</v>
      </c>
      <c r="G381" s="22">
        <v>18.666666666666668</v>
      </c>
      <c r="H381" s="22">
        <v>0.6666666666666667</v>
      </c>
      <c r="I381" s="22">
        <v>4.666666666666667</v>
      </c>
      <c r="J381" s="23">
        <v>0</v>
      </c>
    </row>
    <row r="382" spans="1:10" ht="14.25" customHeight="1">
      <c r="A382" s="54"/>
      <c r="B382" s="56" t="s">
        <v>51</v>
      </c>
      <c r="C382" s="18">
        <v>350</v>
      </c>
      <c r="D382" s="19">
        <v>255</v>
      </c>
      <c r="E382" s="19">
        <v>151</v>
      </c>
      <c r="F382" s="19">
        <v>78</v>
      </c>
      <c r="G382" s="19">
        <v>83</v>
      </c>
      <c r="H382" s="19">
        <v>4</v>
      </c>
      <c r="I382" s="19">
        <v>10</v>
      </c>
      <c r="J382" s="20">
        <v>5</v>
      </c>
    </row>
    <row r="383" spans="1:10" ht="14.25" customHeight="1">
      <c r="A383" s="54"/>
      <c r="B383" s="57"/>
      <c r="C383" s="21">
        <v>100</v>
      </c>
      <c r="D383" s="22">
        <v>72.85714285714285</v>
      </c>
      <c r="E383" s="22">
        <v>43.142857142857146</v>
      </c>
      <c r="F383" s="22">
        <v>22.285714285714285</v>
      </c>
      <c r="G383" s="22">
        <v>23.714285714285715</v>
      </c>
      <c r="H383" s="22">
        <v>1.1428571428571428</v>
      </c>
      <c r="I383" s="22">
        <v>2.857142857142857</v>
      </c>
      <c r="J383" s="23">
        <v>1.4285714285714286</v>
      </c>
    </row>
    <row r="384" spans="1:10" ht="14.25" customHeight="1">
      <c r="A384" s="54"/>
      <c r="B384" s="56" t="s">
        <v>52</v>
      </c>
      <c r="C384" s="18">
        <v>455</v>
      </c>
      <c r="D384" s="19">
        <v>338</v>
      </c>
      <c r="E384" s="19">
        <v>207</v>
      </c>
      <c r="F384" s="19">
        <v>122</v>
      </c>
      <c r="G384" s="19">
        <v>86</v>
      </c>
      <c r="H384" s="19">
        <v>9</v>
      </c>
      <c r="I384" s="19">
        <v>13</v>
      </c>
      <c r="J384" s="20">
        <v>7</v>
      </c>
    </row>
    <row r="385" spans="1:10" ht="14.25" customHeight="1">
      <c r="A385" s="54"/>
      <c r="B385" s="57"/>
      <c r="C385" s="21">
        <v>100</v>
      </c>
      <c r="D385" s="22">
        <v>74.28571428571429</v>
      </c>
      <c r="E385" s="22">
        <v>45.494505494505496</v>
      </c>
      <c r="F385" s="22">
        <v>26.813186813186814</v>
      </c>
      <c r="G385" s="22">
        <v>18.9010989010989</v>
      </c>
      <c r="H385" s="22">
        <v>1.9780219780219779</v>
      </c>
      <c r="I385" s="22">
        <v>2.857142857142857</v>
      </c>
      <c r="J385" s="23">
        <v>1.5384615384615385</v>
      </c>
    </row>
    <row r="386" spans="1:10" ht="14.25" customHeight="1">
      <c r="A386" s="54"/>
      <c r="B386" s="56" t="s">
        <v>53</v>
      </c>
      <c r="C386" s="18">
        <v>218</v>
      </c>
      <c r="D386" s="19">
        <v>143</v>
      </c>
      <c r="E386" s="19">
        <v>109</v>
      </c>
      <c r="F386" s="19">
        <v>51</v>
      </c>
      <c r="G386" s="19">
        <v>38</v>
      </c>
      <c r="H386" s="19">
        <v>5</v>
      </c>
      <c r="I386" s="19">
        <v>4</v>
      </c>
      <c r="J386" s="20">
        <v>1</v>
      </c>
    </row>
    <row r="387" spans="1:10" ht="14.25" customHeight="1">
      <c r="A387" s="54"/>
      <c r="B387" s="57"/>
      <c r="C387" s="21">
        <v>100</v>
      </c>
      <c r="D387" s="22">
        <v>65.59633027522935</v>
      </c>
      <c r="E387" s="22">
        <v>50</v>
      </c>
      <c r="F387" s="22">
        <v>23.394495412844037</v>
      </c>
      <c r="G387" s="22">
        <v>17.431192660550458</v>
      </c>
      <c r="H387" s="22">
        <v>2.293577981651376</v>
      </c>
      <c r="I387" s="22">
        <v>1.834862385321101</v>
      </c>
      <c r="J387" s="23">
        <v>0.45871559633027525</v>
      </c>
    </row>
    <row r="388" spans="1:10" ht="14.25" customHeight="1">
      <c r="A388" s="54"/>
      <c r="B388" s="56" t="s">
        <v>54</v>
      </c>
      <c r="C388" s="18">
        <v>139</v>
      </c>
      <c r="D388" s="19">
        <v>89</v>
      </c>
      <c r="E388" s="19">
        <v>65</v>
      </c>
      <c r="F388" s="19">
        <v>39</v>
      </c>
      <c r="G388" s="19">
        <v>40</v>
      </c>
      <c r="H388" s="19">
        <v>0</v>
      </c>
      <c r="I388" s="19">
        <v>3</v>
      </c>
      <c r="J388" s="20">
        <v>3</v>
      </c>
    </row>
    <row r="389" spans="1:10" ht="14.25" customHeight="1" thickBot="1">
      <c r="A389" s="55"/>
      <c r="B389" s="58"/>
      <c r="C389" s="24">
        <v>100</v>
      </c>
      <c r="D389" s="25">
        <v>64.02877697841727</v>
      </c>
      <c r="E389" s="25">
        <v>46.76258992805755</v>
      </c>
      <c r="F389" s="25">
        <v>28.05755395683453</v>
      </c>
      <c r="G389" s="25">
        <v>28.776978417266186</v>
      </c>
      <c r="H389" s="25">
        <v>0</v>
      </c>
      <c r="I389" s="25">
        <v>2.158273381294964</v>
      </c>
      <c r="J389" s="26">
        <v>2.158273381294964</v>
      </c>
    </row>
    <row r="390" ht="14.25" customHeight="1">
      <c r="A390" s="1"/>
    </row>
    <row r="391" ht="14.25" customHeight="1">
      <c r="A391" s="1"/>
    </row>
    <row r="392" ht="14.25" customHeight="1" thickBot="1">
      <c r="A392" s="1" t="s">
        <v>138</v>
      </c>
    </row>
    <row r="393" spans="1:10" ht="14.25" customHeight="1">
      <c r="A393" s="2"/>
      <c r="B393" s="3"/>
      <c r="C393" s="4"/>
      <c r="D393" s="48" t="s">
        <v>79</v>
      </c>
      <c r="E393" s="49"/>
      <c r="F393" s="49"/>
      <c r="G393" s="49"/>
      <c r="H393" s="49"/>
      <c r="I393" s="49"/>
      <c r="J393" s="50"/>
    </row>
    <row r="394" spans="1:10" s="6" customFormat="1" ht="57" customHeight="1">
      <c r="A394" s="5"/>
      <c r="C394" s="7" t="s">
        <v>1</v>
      </c>
      <c r="D394" s="8" t="s">
        <v>80</v>
      </c>
      <c r="E394" s="8" t="s">
        <v>81</v>
      </c>
      <c r="F394" s="8" t="s">
        <v>82</v>
      </c>
      <c r="G394" s="8" t="s">
        <v>83</v>
      </c>
      <c r="H394" s="8" t="s">
        <v>84</v>
      </c>
      <c r="I394" s="8" t="s">
        <v>61</v>
      </c>
      <c r="J394" s="9" t="s">
        <v>4</v>
      </c>
    </row>
    <row r="395" spans="1:10" ht="14.25" customHeight="1">
      <c r="A395" s="10"/>
      <c r="B395" s="51" t="s">
        <v>5</v>
      </c>
      <c r="C395" s="11">
        <v>1373</v>
      </c>
      <c r="D395" s="12">
        <v>977</v>
      </c>
      <c r="E395" s="12">
        <v>620</v>
      </c>
      <c r="F395" s="12">
        <v>350</v>
      </c>
      <c r="G395" s="12">
        <v>284</v>
      </c>
      <c r="H395" s="12">
        <v>20</v>
      </c>
      <c r="I395" s="12">
        <v>37</v>
      </c>
      <c r="J395" s="13">
        <v>17</v>
      </c>
    </row>
    <row r="396" spans="1:10" ht="14.25" customHeight="1">
      <c r="A396" s="14"/>
      <c r="B396" s="52"/>
      <c r="C396" s="15">
        <v>100</v>
      </c>
      <c r="D396" s="16">
        <v>71.15804806991989</v>
      </c>
      <c r="E396" s="16">
        <v>45.15659140568099</v>
      </c>
      <c r="F396" s="16">
        <v>25.491624180626367</v>
      </c>
      <c r="G396" s="16">
        <v>20.68463219227968</v>
      </c>
      <c r="H396" s="16">
        <v>1.4566642388929352</v>
      </c>
      <c r="I396" s="16">
        <v>2.69482884195193</v>
      </c>
      <c r="J396" s="17">
        <v>1.2381646030589948</v>
      </c>
    </row>
    <row r="397" spans="1:10" ht="14.25" customHeight="1">
      <c r="A397" s="53" t="s">
        <v>55</v>
      </c>
      <c r="B397" s="56" t="s">
        <v>56</v>
      </c>
      <c r="C397" s="18">
        <v>925</v>
      </c>
      <c r="D397" s="19">
        <v>747</v>
      </c>
      <c r="E397" s="19">
        <v>501</v>
      </c>
      <c r="F397" s="19">
        <v>310</v>
      </c>
      <c r="G397" s="19">
        <v>20</v>
      </c>
      <c r="H397" s="19">
        <v>13</v>
      </c>
      <c r="I397" s="19">
        <v>22</v>
      </c>
      <c r="J397" s="20">
        <v>12</v>
      </c>
    </row>
    <row r="398" spans="1:10" ht="14.25" customHeight="1">
      <c r="A398" s="54"/>
      <c r="B398" s="57"/>
      <c r="C398" s="21">
        <v>100</v>
      </c>
      <c r="D398" s="22">
        <v>80.75675675675676</v>
      </c>
      <c r="E398" s="22">
        <v>54.16216216216216</v>
      </c>
      <c r="F398" s="22">
        <v>33.513513513513516</v>
      </c>
      <c r="G398" s="22">
        <v>2.1621621621621623</v>
      </c>
      <c r="H398" s="22">
        <v>1.4054054054054055</v>
      </c>
      <c r="I398" s="22">
        <v>2.3783783783783785</v>
      </c>
      <c r="J398" s="23">
        <v>1.2972972972972971</v>
      </c>
    </row>
    <row r="399" spans="1:10" ht="14.25" customHeight="1">
      <c r="A399" s="54"/>
      <c r="B399" s="56" t="s">
        <v>57</v>
      </c>
      <c r="C399" s="18">
        <v>177</v>
      </c>
      <c r="D399" s="19">
        <v>148</v>
      </c>
      <c r="E399" s="19">
        <v>75</v>
      </c>
      <c r="F399" s="19">
        <v>18</v>
      </c>
      <c r="G399" s="19">
        <v>60</v>
      </c>
      <c r="H399" s="19">
        <v>2</v>
      </c>
      <c r="I399" s="19">
        <v>3</v>
      </c>
      <c r="J399" s="20">
        <v>2</v>
      </c>
    </row>
    <row r="400" spans="1:10" ht="14.25" customHeight="1">
      <c r="A400" s="54"/>
      <c r="B400" s="57"/>
      <c r="C400" s="21">
        <v>100</v>
      </c>
      <c r="D400" s="22">
        <v>83.61581920903954</v>
      </c>
      <c r="E400" s="22">
        <v>42.3728813559322</v>
      </c>
      <c r="F400" s="22">
        <v>10.16949152542373</v>
      </c>
      <c r="G400" s="22">
        <v>33.89830508474576</v>
      </c>
      <c r="H400" s="22">
        <v>1.1299435028248588</v>
      </c>
      <c r="I400" s="22">
        <v>1.694915254237288</v>
      </c>
      <c r="J400" s="23">
        <v>1.1299435028248588</v>
      </c>
    </row>
    <row r="401" spans="1:10" ht="14.25" customHeight="1">
      <c r="A401" s="54"/>
      <c r="B401" s="56" t="s">
        <v>58</v>
      </c>
      <c r="C401" s="18">
        <v>2</v>
      </c>
      <c r="D401" s="19">
        <v>2</v>
      </c>
      <c r="E401" s="19">
        <v>1</v>
      </c>
      <c r="F401" s="19">
        <v>1</v>
      </c>
      <c r="G401" s="19">
        <v>1</v>
      </c>
      <c r="H401" s="19">
        <v>0</v>
      </c>
      <c r="I401" s="19">
        <v>1</v>
      </c>
      <c r="J401" s="20">
        <v>0</v>
      </c>
    </row>
    <row r="402" spans="1:10" ht="14.25" customHeight="1">
      <c r="A402" s="54"/>
      <c r="B402" s="57"/>
      <c r="C402" s="21">
        <v>100</v>
      </c>
      <c r="D402" s="22">
        <v>100</v>
      </c>
      <c r="E402" s="22">
        <v>50</v>
      </c>
      <c r="F402" s="22">
        <v>50</v>
      </c>
      <c r="G402" s="22">
        <v>50</v>
      </c>
      <c r="H402" s="22">
        <v>0</v>
      </c>
      <c r="I402" s="22">
        <v>50</v>
      </c>
      <c r="J402" s="23">
        <v>0</v>
      </c>
    </row>
    <row r="403" spans="1:10" ht="14.25" customHeight="1">
      <c r="A403" s="54"/>
      <c r="B403" s="56" t="s">
        <v>59</v>
      </c>
      <c r="C403" s="18">
        <v>183</v>
      </c>
      <c r="D403" s="19">
        <v>28</v>
      </c>
      <c r="E403" s="19">
        <v>10</v>
      </c>
      <c r="F403" s="19">
        <v>5</v>
      </c>
      <c r="G403" s="19">
        <v>173</v>
      </c>
      <c r="H403" s="19">
        <v>4</v>
      </c>
      <c r="I403" s="19">
        <v>9</v>
      </c>
      <c r="J403" s="20">
        <v>1</v>
      </c>
    </row>
    <row r="404" spans="1:10" ht="14.25" customHeight="1">
      <c r="A404" s="54"/>
      <c r="B404" s="57"/>
      <c r="C404" s="21">
        <v>100</v>
      </c>
      <c r="D404" s="22">
        <v>15.300546448087433</v>
      </c>
      <c r="E404" s="22">
        <v>5.46448087431694</v>
      </c>
      <c r="F404" s="22">
        <v>2.73224043715847</v>
      </c>
      <c r="G404" s="22">
        <v>94.53551912568307</v>
      </c>
      <c r="H404" s="22">
        <v>2.185792349726776</v>
      </c>
      <c r="I404" s="22">
        <v>4.918032786885246</v>
      </c>
      <c r="J404" s="23">
        <v>0.546448087431694</v>
      </c>
    </row>
    <row r="405" spans="1:10" ht="14.25" customHeight="1">
      <c r="A405" s="54"/>
      <c r="B405" s="56" t="s">
        <v>60</v>
      </c>
      <c r="C405" s="18">
        <v>9</v>
      </c>
      <c r="D405" s="19">
        <v>4</v>
      </c>
      <c r="E405" s="19">
        <v>2</v>
      </c>
      <c r="F405" s="19">
        <v>0</v>
      </c>
      <c r="G405" s="19">
        <v>8</v>
      </c>
      <c r="H405" s="19">
        <v>0</v>
      </c>
      <c r="I405" s="19">
        <v>0</v>
      </c>
      <c r="J405" s="20">
        <v>0</v>
      </c>
    </row>
    <row r="406" spans="1:10" ht="14.25" customHeight="1">
      <c r="A406" s="54"/>
      <c r="B406" s="57"/>
      <c r="C406" s="21">
        <v>100</v>
      </c>
      <c r="D406" s="22">
        <v>44.44444444444444</v>
      </c>
      <c r="E406" s="22">
        <v>22.22222222222222</v>
      </c>
      <c r="F406" s="22">
        <v>0</v>
      </c>
      <c r="G406" s="22">
        <v>88.88888888888889</v>
      </c>
      <c r="H406" s="22">
        <v>0</v>
      </c>
      <c r="I406" s="22">
        <v>0</v>
      </c>
      <c r="J406" s="23">
        <v>0</v>
      </c>
    </row>
    <row r="407" spans="1:10" ht="14.25" customHeight="1">
      <c r="A407" s="54"/>
      <c r="B407" s="56" t="s">
        <v>61</v>
      </c>
      <c r="C407" s="18">
        <v>57</v>
      </c>
      <c r="D407" s="19">
        <v>33</v>
      </c>
      <c r="E407" s="19">
        <v>21</v>
      </c>
      <c r="F407" s="19">
        <v>12</v>
      </c>
      <c r="G407" s="19">
        <v>19</v>
      </c>
      <c r="H407" s="19">
        <v>0</v>
      </c>
      <c r="I407" s="19">
        <v>1</v>
      </c>
      <c r="J407" s="20">
        <v>1</v>
      </c>
    </row>
    <row r="408" spans="1:10" ht="14.25" customHeight="1" thickBot="1">
      <c r="A408" s="55"/>
      <c r="B408" s="58"/>
      <c r="C408" s="24">
        <v>100</v>
      </c>
      <c r="D408" s="25">
        <v>57.89473684210527</v>
      </c>
      <c r="E408" s="25">
        <v>36.84210526315789</v>
      </c>
      <c r="F408" s="25">
        <v>21.052631578947366</v>
      </c>
      <c r="G408" s="25">
        <v>33.33333333333333</v>
      </c>
      <c r="H408" s="25">
        <v>0</v>
      </c>
      <c r="I408" s="25">
        <v>1.7543859649122806</v>
      </c>
      <c r="J408" s="26">
        <v>1.7543859649122806</v>
      </c>
    </row>
    <row r="410" ht="14.25" customHeight="1">
      <c r="A410" s="1"/>
    </row>
    <row r="411" ht="14.25" customHeight="1" thickBot="1">
      <c r="A411" s="1" t="s">
        <v>139</v>
      </c>
    </row>
    <row r="412" spans="1:8" ht="14.25" customHeight="1">
      <c r="A412" s="2"/>
      <c r="B412" s="3"/>
      <c r="C412" s="4"/>
      <c r="D412" s="48" t="s">
        <v>85</v>
      </c>
      <c r="E412" s="49"/>
      <c r="F412" s="49"/>
      <c r="G412" s="49"/>
      <c r="H412" s="50"/>
    </row>
    <row r="413" spans="1:8" s="6" customFormat="1" ht="102.75" customHeight="1">
      <c r="A413" s="5"/>
      <c r="C413" s="7" t="s">
        <v>1</v>
      </c>
      <c r="D413" s="8" t="s">
        <v>86</v>
      </c>
      <c r="E413" s="8" t="s">
        <v>87</v>
      </c>
      <c r="F413" s="8" t="s">
        <v>88</v>
      </c>
      <c r="G413" s="8" t="s">
        <v>61</v>
      </c>
      <c r="H413" s="9" t="s">
        <v>4</v>
      </c>
    </row>
    <row r="414" spans="1:8" ht="14.25" customHeight="1">
      <c r="A414" s="10"/>
      <c r="B414" s="51" t="s">
        <v>5</v>
      </c>
      <c r="C414" s="11">
        <v>1373</v>
      </c>
      <c r="D414" s="12">
        <v>494</v>
      </c>
      <c r="E414" s="12">
        <v>457</v>
      </c>
      <c r="F414" s="12">
        <v>375</v>
      </c>
      <c r="G414" s="12">
        <v>33</v>
      </c>
      <c r="H414" s="13">
        <v>14</v>
      </c>
    </row>
    <row r="415" spans="1:8" ht="14.25" customHeight="1">
      <c r="A415" s="14"/>
      <c r="B415" s="52"/>
      <c r="C415" s="15">
        <v>100</v>
      </c>
      <c r="D415" s="16">
        <v>35.979606700655495</v>
      </c>
      <c r="E415" s="16">
        <v>33.28477785870357</v>
      </c>
      <c r="F415" s="16">
        <v>27.312454479242536</v>
      </c>
      <c r="G415" s="16">
        <v>2.4034959941733427</v>
      </c>
      <c r="H415" s="17">
        <v>1.0196649672250546</v>
      </c>
    </row>
    <row r="416" spans="1:8" ht="14.25" customHeight="1">
      <c r="A416" s="53" t="s">
        <v>6</v>
      </c>
      <c r="B416" s="56" t="s">
        <v>7</v>
      </c>
      <c r="C416" s="18">
        <v>47</v>
      </c>
      <c r="D416" s="19">
        <v>37</v>
      </c>
      <c r="E416" s="19">
        <v>6</v>
      </c>
      <c r="F416" s="19">
        <v>0</v>
      </c>
      <c r="G416" s="19">
        <v>4</v>
      </c>
      <c r="H416" s="20">
        <v>0</v>
      </c>
    </row>
    <row r="417" spans="1:8" ht="14.25" customHeight="1">
      <c r="A417" s="54"/>
      <c r="B417" s="57"/>
      <c r="C417" s="21">
        <v>100</v>
      </c>
      <c r="D417" s="22">
        <v>78.72340425531915</v>
      </c>
      <c r="E417" s="22">
        <v>12.76595744680851</v>
      </c>
      <c r="F417" s="22">
        <v>0</v>
      </c>
      <c r="G417" s="22">
        <v>8.51063829787234</v>
      </c>
      <c r="H417" s="23">
        <v>0</v>
      </c>
    </row>
    <row r="418" spans="1:8" ht="14.25" customHeight="1">
      <c r="A418" s="54"/>
      <c r="B418" s="56" t="s">
        <v>8</v>
      </c>
      <c r="C418" s="18">
        <v>10</v>
      </c>
      <c r="D418" s="19">
        <v>6</v>
      </c>
      <c r="E418" s="19">
        <v>3</v>
      </c>
      <c r="F418" s="19">
        <v>0</v>
      </c>
      <c r="G418" s="19">
        <v>1</v>
      </c>
      <c r="H418" s="20">
        <v>0</v>
      </c>
    </row>
    <row r="419" spans="1:8" ht="14.25" customHeight="1">
      <c r="A419" s="54"/>
      <c r="B419" s="57"/>
      <c r="C419" s="21">
        <v>100</v>
      </c>
      <c r="D419" s="22">
        <v>60</v>
      </c>
      <c r="E419" s="22">
        <v>30</v>
      </c>
      <c r="F419" s="22">
        <v>0</v>
      </c>
      <c r="G419" s="22">
        <v>10</v>
      </c>
      <c r="H419" s="23">
        <v>0</v>
      </c>
    </row>
    <row r="420" spans="1:8" ht="14.25" customHeight="1">
      <c r="A420" s="54"/>
      <c r="B420" s="56" t="s">
        <v>9</v>
      </c>
      <c r="C420" s="18">
        <v>13</v>
      </c>
      <c r="D420" s="19">
        <v>11</v>
      </c>
      <c r="E420" s="19">
        <v>1</v>
      </c>
      <c r="F420" s="19">
        <v>0</v>
      </c>
      <c r="G420" s="19">
        <v>1</v>
      </c>
      <c r="H420" s="20">
        <v>0</v>
      </c>
    </row>
    <row r="421" spans="1:8" ht="14.25" customHeight="1">
      <c r="A421" s="54"/>
      <c r="B421" s="57"/>
      <c r="C421" s="21">
        <v>100</v>
      </c>
      <c r="D421" s="22">
        <v>84.61538461538461</v>
      </c>
      <c r="E421" s="22">
        <v>7.6923076923076925</v>
      </c>
      <c r="F421" s="22">
        <v>0</v>
      </c>
      <c r="G421" s="22">
        <v>7.6923076923076925</v>
      </c>
      <c r="H421" s="23">
        <v>0</v>
      </c>
    </row>
    <row r="422" spans="1:8" ht="14.25" customHeight="1">
      <c r="A422" s="54"/>
      <c r="B422" s="56" t="s">
        <v>10</v>
      </c>
      <c r="C422" s="18">
        <v>7</v>
      </c>
      <c r="D422" s="19">
        <v>7</v>
      </c>
      <c r="E422" s="19">
        <v>0</v>
      </c>
      <c r="F422" s="19">
        <v>0</v>
      </c>
      <c r="G422" s="19">
        <v>0</v>
      </c>
      <c r="H422" s="20">
        <v>0</v>
      </c>
    </row>
    <row r="423" spans="1:8" ht="14.25" customHeight="1">
      <c r="A423" s="54"/>
      <c r="B423" s="57"/>
      <c r="C423" s="21">
        <v>100</v>
      </c>
      <c r="D423" s="22">
        <v>100</v>
      </c>
      <c r="E423" s="22">
        <v>0</v>
      </c>
      <c r="F423" s="22">
        <v>0</v>
      </c>
      <c r="G423" s="22">
        <v>0</v>
      </c>
      <c r="H423" s="23">
        <v>0</v>
      </c>
    </row>
    <row r="424" spans="1:8" ht="14.25" customHeight="1">
      <c r="A424" s="54"/>
      <c r="B424" s="56" t="s">
        <v>11</v>
      </c>
      <c r="C424" s="18">
        <v>8</v>
      </c>
      <c r="D424" s="19">
        <v>6</v>
      </c>
      <c r="E424" s="19">
        <v>1</v>
      </c>
      <c r="F424" s="19">
        <v>0</v>
      </c>
      <c r="G424" s="19">
        <v>1</v>
      </c>
      <c r="H424" s="20">
        <v>0</v>
      </c>
    </row>
    <row r="425" spans="1:8" ht="14.25" customHeight="1">
      <c r="A425" s="54"/>
      <c r="B425" s="57"/>
      <c r="C425" s="21">
        <v>100</v>
      </c>
      <c r="D425" s="22">
        <v>75</v>
      </c>
      <c r="E425" s="22">
        <v>12.5</v>
      </c>
      <c r="F425" s="22">
        <v>0</v>
      </c>
      <c r="G425" s="22">
        <v>12.5</v>
      </c>
      <c r="H425" s="23">
        <v>0</v>
      </c>
    </row>
    <row r="426" spans="1:8" ht="14.25" customHeight="1">
      <c r="A426" s="54"/>
      <c r="B426" s="56" t="s">
        <v>12</v>
      </c>
      <c r="C426" s="18">
        <v>9</v>
      </c>
      <c r="D426" s="19">
        <v>7</v>
      </c>
      <c r="E426" s="19">
        <v>1</v>
      </c>
      <c r="F426" s="19">
        <v>0</v>
      </c>
      <c r="G426" s="19">
        <v>1</v>
      </c>
      <c r="H426" s="20">
        <v>0</v>
      </c>
    </row>
    <row r="427" spans="1:8" ht="14.25" customHeight="1">
      <c r="A427" s="54"/>
      <c r="B427" s="57"/>
      <c r="C427" s="21">
        <v>100</v>
      </c>
      <c r="D427" s="22">
        <v>77.77777777777779</v>
      </c>
      <c r="E427" s="22">
        <v>11.11111111111111</v>
      </c>
      <c r="F427" s="22">
        <v>0</v>
      </c>
      <c r="G427" s="22">
        <v>11.11111111111111</v>
      </c>
      <c r="H427" s="23">
        <v>0</v>
      </c>
    </row>
    <row r="428" spans="1:8" ht="14.25" customHeight="1">
      <c r="A428" s="54"/>
      <c r="B428" s="56" t="s">
        <v>13</v>
      </c>
      <c r="C428" s="18">
        <v>305</v>
      </c>
      <c r="D428" s="19">
        <v>23</v>
      </c>
      <c r="E428" s="19">
        <v>107</v>
      </c>
      <c r="F428" s="19">
        <v>160</v>
      </c>
      <c r="G428" s="19">
        <v>7</v>
      </c>
      <c r="H428" s="20">
        <v>8</v>
      </c>
    </row>
    <row r="429" spans="1:8" ht="14.25" customHeight="1">
      <c r="A429" s="54"/>
      <c r="B429" s="57"/>
      <c r="C429" s="21">
        <v>100</v>
      </c>
      <c r="D429" s="22">
        <v>7.540983606557377</v>
      </c>
      <c r="E429" s="22">
        <v>35.08196721311476</v>
      </c>
      <c r="F429" s="22">
        <v>52.459016393442624</v>
      </c>
      <c r="G429" s="22">
        <v>2.2950819672131146</v>
      </c>
      <c r="H429" s="23">
        <v>2.622950819672131</v>
      </c>
    </row>
    <row r="430" spans="1:8" ht="14.25" customHeight="1">
      <c r="A430" s="54"/>
      <c r="B430" s="56" t="s">
        <v>14</v>
      </c>
      <c r="C430" s="18">
        <v>387</v>
      </c>
      <c r="D430" s="19">
        <v>93</v>
      </c>
      <c r="E430" s="19">
        <v>155</v>
      </c>
      <c r="F430" s="19">
        <v>126</v>
      </c>
      <c r="G430" s="19">
        <v>8</v>
      </c>
      <c r="H430" s="20">
        <v>5</v>
      </c>
    </row>
    <row r="431" spans="1:8" ht="14.25" customHeight="1">
      <c r="A431" s="54"/>
      <c r="B431" s="57"/>
      <c r="C431" s="21">
        <v>100</v>
      </c>
      <c r="D431" s="22">
        <v>24.031007751937985</v>
      </c>
      <c r="E431" s="22">
        <v>40.05167958656331</v>
      </c>
      <c r="F431" s="22">
        <v>32.55813953488372</v>
      </c>
      <c r="G431" s="22">
        <v>2.0671834625323</v>
      </c>
      <c r="H431" s="23">
        <v>1.2919896640826873</v>
      </c>
    </row>
    <row r="432" spans="1:8" ht="14.25" customHeight="1">
      <c r="A432" s="54"/>
      <c r="B432" s="56" t="s">
        <v>15</v>
      </c>
      <c r="C432" s="18">
        <v>350</v>
      </c>
      <c r="D432" s="19">
        <v>144</v>
      </c>
      <c r="E432" s="19">
        <v>134</v>
      </c>
      <c r="F432" s="19">
        <v>64</v>
      </c>
      <c r="G432" s="19">
        <v>7</v>
      </c>
      <c r="H432" s="20">
        <v>1</v>
      </c>
    </row>
    <row r="433" spans="1:8" ht="14.25" customHeight="1">
      <c r="A433" s="54"/>
      <c r="B433" s="57"/>
      <c r="C433" s="21">
        <v>100</v>
      </c>
      <c r="D433" s="22">
        <v>41.14285714285714</v>
      </c>
      <c r="E433" s="22">
        <v>38.285714285714285</v>
      </c>
      <c r="F433" s="22">
        <v>18.285714285714285</v>
      </c>
      <c r="G433" s="22">
        <v>2</v>
      </c>
      <c r="H433" s="23">
        <v>0.2857142857142857</v>
      </c>
    </row>
    <row r="434" spans="1:8" ht="14.25" customHeight="1">
      <c r="A434" s="54"/>
      <c r="B434" s="56" t="s">
        <v>16</v>
      </c>
      <c r="C434" s="18">
        <v>155</v>
      </c>
      <c r="D434" s="19">
        <v>98</v>
      </c>
      <c r="E434" s="19">
        <v>34</v>
      </c>
      <c r="F434" s="19">
        <v>20</v>
      </c>
      <c r="G434" s="19">
        <v>3</v>
      </c>
      <c r="H434" s="20">
        <v>0</v>
      </c>
    </row>
    <row r="435" spans="1:8" ht="14.25" customHeight="1">
      <c r="A435" s="54"/>
      <c r="B435" s="57"/>
      <c r="C435" s="21">
        <v>100</v>
      </c>
      <c r="D435" s="22">
        <v>63.2258064516129</v>
      </c>
      <c r="E435" s="22">
        <v>21.935483870967744</v>
      </c>
      <c r="F435" s="22">
        <v>12.903225806451612</v>
      </c>
      <c r="G435" s="22">
        <v>1.935483870967742</v>
      </c>
      <c r="H435" s="23">
        <v>0</v>
      </c>
    </row>
    <row r="436" spans="1:8" ht="14.25" customHeight="1">
      <c r="A436" s="54"/>
      <c r="B436" s="56" t="s">
        <v>17</v>
      </c>
      <c r="C436" s="18">
        <v>46</v>
      </c>
      <c r="D436" s="19">
        <v>29</v>
      </c>
      <c r="E436" s="19">
        <v>12</v>
      </c>
      <c r="F436" s="19">
        <v>4</v>
      </c>
      <c r="G436" s="19">
        <v>1</v>
      </c>
      <c r="H436" s="20">
        <v>0</v>
      </c>
    </row>
    <row r="437" spans="1:8" ht="14.25" customHeight="1">
      <c r="A437" s="54"/>
      <c r="B437" s="57"/>
      <c r="C437" s="21">
        <v>100</v>
      </c>
      <c r="D437" s="22">
        <v>63.04347826086957</v>
      </c>
      <c r="E437" s="22">
        <v>26.08695652173913</v>
      </c>
      <c r="F437" s="22">
        <v>8.695652173913043</v>
      </c>
      <c r="G437" s="22">
        <v>2.1739130434782608</v>
      </c>
      <c r="H437" s="23">
        <v>0</v>
      </c>
    </row>
    <row r="438" spans="1:8" ht="14.25" customHeight="1">
      <c r="A438" s="54"/>
      <c r="B438" s="56" t="s">
        <v>18</v>
      </c>
      <c r="C438" s="18">
        <v>48</v>
      </c>
      <c r="D438" s="19">
        <v>39</v>
      </c>
      <c r="E438" s="19">
        <v>6</v>
      </c>
      <c r="F438" s="19">
        <v>0</v>
      </c>
      <c r="G438" s="19">
        <v>3</v>
      </c>
      <c r="H438" s="20">
        <v>0</v>
      </c>
    </row>
    <row r="439" spans="1:8" ht="14.25" customHeight="1">
      <c r="A439" s="54"/>
      <c r="B439" s="57"/>
      <c r="C439" s="21">
        <v>100</v>
      </c>
      <c r="D439" s="22">
        <v>81.25</v>
      </c>
      <c r="E439" s="22">
        <v>12.5</v>
      </c>
      <c r="F439" s="22">
        <v>0</v>
      </c>
      <c r="G439" s="22">
        <v>6.25</v>
      </c>
      <c r="H439" s="23">
        <v>0</v>
      </c>
    </row>
    <row r="440" spans="1:8" ht="14.25" customHeight="1">
      <c r="A440" s="54"/>
      <c r="B440" s="56" t="s">
        <v>19</v>
      </c>
      <c r="C440" s="18">
        <v>24</v>
      </c>
      <c r="D440" s="19">
        <v>22</v>
      </c>
      <c r="E440" s="19">
        <v>1</v>
      </c>
      <c r="F440" s="19">
        <v>1</v>
      </c>
      <c r="G440" s="19">
        <v>0</v>
      </c>
      <c r="H440" s="20">
        <v>0</v>
      </c>
    </row>
    <row r="441" spans="1:8" ht="14.25" customHeight="1">
      <c r="A441" s="54"/>
      <c r="B441" s="57"/>
      <c r="C441" s="21">
        <v>100</v>
      </c>
      <c r="D441" s="22">
        <v>91.66666666666666</v>
      </c>
      <c r="E441" s="22">
        <v>4.166666666666666</v>
      </c>
      <c r="F441" s="22">
        <v>4.166666666666666</v>
      </c>
      <c r="G441" s="22">
        <v>0</v>
      </c>
      <c r="H441" s="23">
        <v>0</v>
      </c>
    </row>
    <row r="442" spans="1:8" ht="14.25" customHeight="1">
      <c r="A442" s="54"/>
      <c r="B442" s="56" t="s">
        <v>20</v>
      </c>
      <c r="C442" s="18">
        <v>11</v>
      </c>
      <c r="D442" s="19">
        <v>9</v>
      </c>
      <c r="E442" s="19">
        <v>2</v>
      </c>
      <c r="F442" s="19">
        <v>0</v>
      </c>
      <c r="G442" s="19">
        <v>0</v>
      </c>
      <c r="H442" s="20">
        <v>0</v>
      </c>
    </row>
    <row r="443" spans="1:8" ht="14.25" customHeight="1" thickBot="1">
      <c r="A443" s="55"/>
      <c r="B443" s="58"/>
      <c r="C443" s="24">
        <v>100</v>
      </c>
      <c r="D443" s="25">
        <v>81.81818181818183</v>
      </c>
      <c r="E443" s="25">
        <v>18.181818181818183</v>
      </c>
      <c r="F443" s="25">
        <v>0</v>
      </c>
      <c r="G443" s="25">
        <v>0</v>
      </c>
      <c r="H443" s="26">
        <v>0</v>
      </c>
    </row>
    <row r="444" spans="1:8" ht="14.25" customHeight="1">
      <c r="A444" s="34"/>
      <c r="B444" s="35"/>
      <c r="C444" s="36"/>
      <c r="D444" s="36"/>
      <c r="E444" s="36"/>
      <c r="F444" s="36"/>
      <c r="G444" s="36"/>
      <c r="H444" s="36"/>
    </row>
    <row r="445" spans="1:8" ht="14.25" customHeight="1">
      <c r="A445" s="34"/>
      <c r="B445" s="35"/>
      <c r="C445" s="36"/>
      <c r="D445" s="36"/>
      <c r="E445" s="36"/>
      <c r="F445" s="36"/>
      <c r="G445" s="36"/>
      <c r="H445" s="36"/>
    </row>
    <row r="446" ht="14.25" customHeight="1" thickBot="1">
      <c r="A446" s="1" t="s">
        <v>141</v>
      </c>
    </row>
    <row r="447" spans="1:8" ht="14.25" customHeight="1">
      <c r="A447" s="2"/>
      <c r="B447" s="3"/>
      <c r="C447" s="4"/>
      <c r="D447" s="48" t="s">
        <v>85</v>
      </c>
      <c r="E447" s="49"/>
      <c r="F447" s="49"/>
      <c r="G447" s="49"/>
      <c r="H447" s="50"/>
    </row>
    <row r="448" spans="1:8" s="6" customFormat="1" ht="102.75" customHeight="1">
      <c r="A448" s="5"/>
      <c r="C448" s="7" t="s">
        <v>1</v>
      </c>
      <c r="D448" s="8" t="s">
        <v>86</v>
      </c>
      <c r="E448" s="8" t="s">
        <v>87</v>
      </c>
      <c r="F448" s="8" t="s">
        <v>88</v>
      </c>
      <c r="G448" s="8" t="s">
        <v>61</v>
      </c>
      <c r="H448" s="9" t="s">
        <v>4</v>
      </c>
    </row>
    <row r="449" spans="1:8" ht="14.25" customHeight="1">
      <c r="A449" s="10"/>
      <c r="B449" s="51" t="s">
        <v>5</v>
      </c>
      <c r="C449" s="11">
        <v>1373</v>
      </c>
      <c r="D449" s="12">
        <v>494</v>
      </c>
      <c r="E449" s="12">
        <v>457</v>
      </c>
      <c r="F449" s="12">
        <v>375</v>
      </c>
      <c r="G449" s="12">
        <v>33</v>
      </c>
      <c r="H449" s="13">
        <v>14</v>
      </c>
    </row>
    <row r="450" spans="1:8" ht="14.25" customHeight="1">
      <c r="A450" s="14"/>
      <c r="B450" s="52"/>
      <c r="C450" s="15">
        <v>100</v>
      </c>
      <c r="D450" s="16">
        <v>35.979606700655495</v>
      </c>
      <c r="E450" s="16">
        <v>33.28477785870357</v>
      </c>
      <c r="F450" s="16">
        <v>27.312454479242536</v>
      </c>
      <c r="G450" s="16">
        <v>2.4034959941733427</v>
      </c>
      <c r="H450" s="17">
        <v>1.0196649672250546</v>
      </c>
    </row>
    <row r="451" spans="1:8" ht="14.25" customHeight="1">
      <c r="A451" s="53" t="s">
        <v>37</v>
      </c>
      <c r="B451" s="56" t="s">
        <v>38</v>
      </c>
      <c r="C451" s="18">
        <v>456</v>
      </c>
      <c r="D451" s="19">
        <v>62</v>
      </c>
      <c r="E451" s="19">
        <v>161</v>
      </c>
      <c r="F451" s="19">
        <v>215</v>
      </c>
      <c r="G451" s="19">
        <v>9</v>
      </c>
      <c r="H451" s="20">
        <v>9</v>
      </c>
    </row>
    <row r="452" spans="1:8" ht="14.25" customHeight="1">
      <c r="A452" s="54"/>
      <c r="B452" s="57"/>
      <c r="C452" s="21">
        <v>100</v>
      </c>
      <c r="D452" s="22">
        <v>13.596491228070176</v>
      </c>
      <c r="E452" s="22">
        <v>35.30701754385965</v>
      </c>
      <c r="F452" s="22">
        <v>47.14912280701755</v>
      </c>
      <c r="G452" s="22">
        <v>1.9736842105263157</v>
      </c>
      <c r="H452" s="23">
        <v>1.9736842105263157</v>
      </c>
    </row>
    <row r="453" spans="1:8" ht="14.25" customHeight="1">
      <c r="A453" s="54"/>
      <c r="B453" s="56" t="s">
        <v>39</v>
      </c>
      <c r="C453" s="18">
        <v>425</v>
      </c>
      <c r="D453" s="19">
        <v>127</v>
      </c>
      <c r="E453" s="19">
        <v>165</v>
      </c>
      <c r="F453" s="19">
        <v>117</v>
      </c>
      <c r="G453" s="19">
        <v>12</v>
      </c>
      <c r="H453" s="20">
        <v>4</v>
      </c>
    </row>
    <row r="454" spans="1:8" ht="14.25" customHeight="1">
      <c r="A454" s="54"/>
      <c r="B454" s="57"/>
      <c r="C454" s="21">
        <v>100</v>
      </c>
      <c r="D454" s="22">
        <v>29.88235294117647</v>
      </c>
      <c r="E454" s="22">
        <v>38.82352941176471</v>
      </c>
      <c r="F454" s="22">
        <v>27.52941176470588</v>
      </c>
      <c r="G454" s="22">
        <v>2.823529411764706</v>
      </c>
      <c r="H454" s="23">
        <v>0.9411764705882352</v>
      </c>
    </row>
    <row r="455" spans="1:8" ht="14.25" customHeight="1">
      <c r="A455" s="54"/>
      <c r="B455" s="56" t="s">
        <v>40</v>
      </c>
      <c r="C455" s="18">
        <v>191</v>
      </c>
      <c r="D455" s="19">
        <v>86</v>
      </c>
      <c r="E455" s="19">
        <v>75</v>
      </c>
      <c r="F455" s="19">
        <v>27</v>
      </c>
      <c r="G455" s="19">
        <v>3</v>
      </c>
      <c r="H455" s="20">
        <v>0</v>
      </c>
    </row>
    <row r="456" spans="1:8" ht="14.25" customHeight="1">
      <c r="A456" s="54"/>
      <c r="B456" s="57"/>
      <c r="C456" s="21">
        <v>100</v>
      </c>
      <c r="D456" s="22">
        <v>45.0261780104712</v>
      </c>
      <c r="E456" s="22">
        <v>39.26701570680628</v>
      </c>
      <c r="F456" s="22">
        <v>14.136125654450263</v>
      </c>
      <c r="G456" s="22">
        <v>1.5706806282722512</v>
      </c>
      <c r="H456" s="23">
        <v>0</v>
      </c>
    </row>
    <row r="457" spans="1:8" ht="14.25" customHeight="1">
      <c r="A457" s="54"/>
      <c r="B457" s="56" t="s">
        <v>41</v>
      </c>
      <c r="C457" s="18">
        <v>165</v>
      </c>
      <c r="D457" s="19">
        <v>119</v>
      </c>
      <c r="E457" s="19">
        <v>33</v>
      </c>
      <c r="F457" s="19">
        <v>11</v>
      </c>
      <c r="G457" s="19">
        <v>2</v>
      </c>
      <c r="H457" s="20">
        <v>0</v>
      </c>
    </row>
    <row r="458" spans="1:8" ht="14.25" customHeight="1">
      <c r="A458" s="54"/>
      <c r="B458" s="57"/>
      <c r="C458" s="21">
        <v>100</v>
      </c>
      <c r="D458" s="22">
        <v>72.12121212121212</v>
      </c>
      <c r="E458" s="22">
        <v>20</v>
      </c>
      <c r="F458" s="22">
        <v>6.666666666666667</v>
      </c>
      <c r="G458" s="22">
        <v>1.2121212121212122</v>
      </c>
      <c r="H458" s="23">
        <v>0</v>
      </c>
    </row>
    <row r="459" spans="1:8" ht="14.25" customHeight="1">
      <c r="A459" s="54"/>
      <c r="B459" s="56" t="s">
        <v>42</v>
      </c>
      <c r="C459" s="18">
        <v>62</v>
      </c>
      <c r="D459" s="19">
        <v>44</v>
      </c>
      <c r="E459" s="19">
        <v>13</v>
      </c>
      <c r="F459" s="19">
        <v>3</v>
      </c>
      <c r="G459" s="19">
        <v>2</v>
      </c>
      <c r="H459" s="20">
        <v>0</v>
      </c>
    </row>
    <row r="460" spans="1:8" ht="14.25" customHeight="1">
      <c r="A460" s="54"/>
      <c r="B460" s="57"/>
      <c r="C460" s="21">
        <v>100</v>
      </c>
      <c r="D460" s="22">
        <v>70.96774193548387</v>
      </c>
      <c r="E460" s="22">
        <v>20.967741935483872</v>
      </c>
      <c r="F460" s="22">
        <v>4.838709677419355</v>
      </c>
      <c r="G460" s="22">
        <v>3.225806451612903</v>
      </c>
      <c r="H460" s="23">
        <v>0</v>
      </c>
    </row>
    <row r="461" spans="1:8" ht="14.25" customHeight="1">
      <c r="A461" s="54"/>
      <c r="B461" s="56" t="s">
        <v>43</v>
      </c>
      <c r="C461" s="18">
        <v>42</v>
      </c>
      <c r="D461" s="19">
        <v>31</v>
      </c>
      <c r="E461" s="19">
        <v>7</v>
      </c>
      <c r="F461" s="19">
        <v>1</v>
      </c>
      <c r="G461" s="19">
        <v>3</v>
      </c>
      <c r="H461" s="20">
        <v>0</v>
      </c>
    </row>
    <row r="462" spans="1:8" ht="14.25" customHeight="1">
      <c r="A462" s="54"/>
      <c r="B462" s="57"/>
      <c r="C462" s="21">
        <v>100</v>
      </c>
      <c r="D462" s="22">
        <v>73.80952380952381</v>
      </c>
      <c r="E462" s="22">
        <v>16.666666666666664</v>
      </c>
      <c r="F462" s="22">
        <v>2.380952380952381</v>
      </c>
      <c r="G462" s="22">
        <v>7.142857142857142</v>
      </c>
      <c r="H462" s="23">
        <v>0</v>
      </c>
    </row>
    <row r="463" spans="1:8" ht="14.25" customHeight="1">
      <c r="A463" s="54"/>
      <c r="B463" s="56" t="s">
        <v>44</v>
      </c>
      <c r="C463" s="18">
        <v>28</v>
      </c>
      <c r="D463" s="19">
        <v>24</v>
      </c>
      <c r="E463" s="19">
        <v>2</v>
      </c>
      <c r="F463" s="19">
        <v>0</v>
      </c>
      <c r="G463" s="19">
        <v>2</v>
      </c>
      <c r="H463" s="20">
        <v>0</v>
      </c>
    </row>
    <row r="464" spans="1:8" ht="14.25" customHeight="1" thickBot="1">
      <c r="A464" s="55"/>
      <c r="B464" s="58"/>
      <c r="C464" s="24">
        <v>100</v>
      </c>
      <c r="D464" s="25">
        <v>85.71428571428571</v>
      </c>
      <c r="E464" s="25">
        <v>7.142857142857142</v>
      </c>
      <c r="F464" s="25">
        <v>0</v>
      </c>
      <c r="G464" s="25">
        <v>7.142857142857142</v>
      </c>
      <c r="H464" s="26">
        <v>0</v>
      </c>
    </row>
    <row r="465" spans="1:8" ht="14.25" customHeight="1">
      <c r="A465" s="34"/>
      <c r="B465" s="35"/>
      <c r="C465" s="36"/>
      <c r="D465" s="36"/>
      <c r="E465" s="36"/>
      <c r="F465" s="36"/>
      <c r="G465" s="36"/>
      <c r="H465" s="36"/>
    </row>
    <row r="467" ht="14.25" customHeight="1" thickBot="1">
      <c r="A467" s="1" t="s">
        <v>140</v>
      </c>
    </row>
    <row r="468" spans="1:8" ht="14.25" customHeight="1">
      <c r="A468" s="2"/>
      <c r="B468" s="3"/>
      <c r="C468" s="4"/>
      <c r="D468" s="48" t="s">
        <v>85</v>
      </c>
      <c r="E468" s="49"/>
      <c r="F468" s="49"/>
      <c r="G468" s="49"/>
      <c r="H468" s="50"/>
    </row>
    <row r="469" spans="1:8" s="6" customFormat="1" ht="110.25" customHeight="1">
      <c r="A469" s="5"/>
      <c r="C469" s="7" t="s">
        <v>1</v>
      </c>
      <c r="D469" s="8" t="s">
        <v>86</v>
      </c>
      <c r="E469" s="8" t="s">
        <v>87</v>
      </c>
      <c r="F469" s="8" t="s">
        <v>88</v>
      </c>
      <c r="G469" s="8" t="s">
        <v>61</v>
      </c>
      <c r="H469" s="9" t="s">
        <v>4</v>
      </c>
    </row>
    <row r="470" spans="1:8" ht="14.25" customHeight="1">
      <c r="A470" s="10"/>
      <c r="B470" s="51" t="s">
        <v>5</v>
      </c>
      <c r="C470" s="11">
        <v>1373</v>
      </c>
      <c r="D470" s="12">
        <v>494</v>
      </c>
      <c r="E470" s="12">
        <v>457</v>
      </c>
      <c r="F470" s="12">
        <v>375</v>
      </c>
      <c r="G470" s="12">
        <v>33</v>
      </c>
      <c r="H470" s="13">
        <v>14</v>
      </c>
    </row>
    <row r="471" spans="1:8" ht="14.25" customHeight="1">
      <c r="A471" s="14"/>
      <c r="B471" s="52"/>
      <c r="C471" s="15">
        <v>100</v>
      </c>
      <c r="D471" s="16">
        <v>35.979606700655495</v>
      </c>
      <c r="E471" s="16">
        <v>33.28477785870357</v>
      </c>
      <c r="F471" s="16">
        <v>27.312454479242536</v>
      </c>
      <c r="G471" s="16">
        <v>2.4034959941733427</v>
      </c>
      <c r="H471" s="17">
        <v>1.0196649672250546</v>
      </c>
    </row>
    <row r="472" spans="1:8" ht="14.25" customHeight="1">
      <c r="A472" s="53" t="s">
        <v>21</v>
      </c>
      <c r="B472" s="56" t="s">
        <v>22</v>
      </c>
      <c r="C472" s="30">
        <v>337</v>
      </c>
      <c r="D472" s="38">
        <v>43</v>
      </c>
      <c r="E472" s="38">
        <v>108</v>
      </c>
      <c r="F472" s="38">
        <v>174</v>
      </c>
      <c r="G472" s="38">
        <v>6</v>
      </c>
      <c r="H472" s="45">
        <v>6</v>
      </c>
    </row>
    <row r="473" spans="1:8" ht="14.25" customHeight="1">
      <c r="A473" s="54"/>
      <c r="B473" s="57"/>
      <c r="C473" s="40">
        <v>100</v>
      </c>
      <c r="D473" s="41">
        <f>D472/$C$472*100</f>
        <v>12.759643916913946</v>
      </c>
      <c r="E473" s="41">
        <f>E472/$C$472*100</f>
        <v>32.047477744807125</v>
      </c>
      <c r="F473" s="41">
        <f>F472/$C$472*100</f>
        <v>51.632047477744806</v>
      </c>
      <c r="G473" s="41">
        <f>G472/$C$472*100</f>
        <v>1.7804154302670623</v>
      </c>
      <c r="H473" s="42">
        <f>H472/$C$472*100</f>
        <v>1.7804154302670623</v>
      </c>
    </row>
    <row r="474" spans="1:8" ht="14.25" customHeight="1">
      <c r="A474" s="54"/>
      <c r="B474" s="56" t="s">
        <v>161</v>
      </c>
      <c r="C474" s="18">
        <v>305</v>
      </c>
      <c r="D474" s="19">
        <v>67</v>
      </c>
      <c r="E474" s="19">
        <v>135</v>
      </c>
      <c r="F474" s="19">
        <v>93</v>
      </c>
      <c r="G474" s="19">
        <v>7</v>
      </c>
      <c r="H474" s="20">
        <v>3</v>
      </c>
    </row>
    <row r="475" spans="1:8" ht="14.25" customHeight="1">
      <c r="A475" s="54"/>
      <c r="B475" s="57"/>
      <c r="C475" s="21">
        <v>100</v>
      </c>
      <c r="D475" s="22">
        <v>21.9672131147541</v>
      </c>
      <c r="E475" s="22">
        <v>44.26229508196721</v>
      </c>
      <c r="F475" s="22">
        <v>30.491803278688522</v>
      </c>
      <c r="G475" s="22">
        <v>2.2950819672131146</v>
      </c>
      <c r="H475" s="23">
        <v>0.9836065573770493</v>
      </c>
    </row>
    <row r="476" spans="1:8" ht="14.25" customHeight="1">
      <c r="A476" s="54"/>
      <c r="B476" s="56" t="s">
        <v>23</v>
      </c>
      <c r="C476" s="18">
        <v>295</v>
      </c>
      <c r="D476" s="19">
        <v>111</v>
      </c>
      <c r="E476" s="19">
        <v>119</v>
      </c>
      <c r="F476" s="19">
        <v>59</v>
      </c>
      <c r="G476" s="19">
        <v>3</v>
      </c>
      <c r="H476" s="20">
        <v>3</v>
      </c>
    </row>
    <row r="477" spans="1:8" ht="14.25" customHeight="1">
      <c r="A477" s="54"/>
      <c r="B477" s="57"/>
      <c r="C477" s="21">
        <v>100</v>
      </c>
      <c r="D477" s="22">
        <v>37.6271186440678</v>
      </c>
      <c r="E477" s="22">
        <v>40.33898305084746</v>
      </c>
      <c r="F477" s="22">
        <v>20</v>
      </c>
      <c r="G477" s="22">
        <v>1.0169491525423728</v>
      </c>
      <c r="H477" s="23">
        <v>1.0169491525423728</v>
      </c>
    </row>
    <row r="478" spans="1:8" ht="14.25" customHeight="1">
      <c r="A478" s="54"/>
      <c r="B478" s="56" t="s">
        <v>24</v>
      </c>
      <c r="C478" s="18">
        <v>143</v>
      </c>
      <c r="D478" s="19">
        <v>85</v>
      </c>
      <c r="E478" s="19">
        <v>36</v>
      </c>
      <c r="F478" s="19">
        <v>18</v>
      </c>
      <c r="G478" s="19">
        <v>4</v>
      </c>
      <c r="H478" s="20">
        <v>0</v>
      </c>
    </row>
    <row r="479" spans="1:8" ht="14.25" customHeight="1">
      <c r="A479" s="54"/>
      <c r="B479" s="57"/>
      <c r="C479" s="21">
        <v>100</v>
      </c>
      <c r="D479" s="22">
        <v>59.44055944055944</v>
      </c>
      <c r="E479" s="22">
        <v>25.174825174825177</v>
      </c>
      <c r="F479" s="22">
        <v>12.587412587412588</v>
      </c>
      <c r="G479" s="22">
        <v>2.797202797202797</v>
      </c>
      <c r="H479" s="23">
        <v>0</v>
      </c>
    </row>
    <row r="480" spans="1:8" ht="14.25" customHeight="1">
      <c r="A480" s="54"/>
      <c r="B480" s="56" t="s">
        <v>25</v>
      </c>
      <c r="C480" s="18">
        <v>269</v>
      </c>
      <c r="D480" s="19">
        <v>183</v>
      </c>
      <c r="E480" s="19">
        <v>51</v>
      </c>
      <c r="F480" s="19">
        <v>23</v>
      </c>
      <c r="G480" s="19">
        <v>12</v>
      </c>
      <c r="H480" s="20">
        <v>0</v>
      </c>
    </row>
    <row r="481" spans="1:8" ht="14.25" customHeight="1" thickBot="1">
      <c r="A481" s="55"/>
      <c r="B481" s="58"/>
      <c r="C481" s="24">
        <v>100</v>
      </c>
      <c r="D481" s="25">
        <v>68.02973977695167</v>
      </c>
      <c r="E481" s="25">
        <v>18.95910780669145</v>
      </c>
      <c r="F481" s="25">
        <v>8.550185873605948</v>
      </c>
      <c r="G481" s="25">
        <v>4.4609665427509295</v>
      </c>
      <c r="H481" s="26">
        <v>0</v>
      </c>
    </row>
    <row r="482" ht="14.25" customHeight="1">
      <c r="A482" s="1"/>
    </row>
    <row r="483" ht="14.25" customHeight="1">
      <c r="A483" s="1"/>
    </row>
    <row r="485" ht="14.25" customHeight="1" thickBot="1">
      <c r="A485" s="1" t="s">
        <v>142</v>
      </c>
    </row>
    <row r="486" spans="1:8" ht="14.25" customHeight="1">
      <c r="A486" s="2"/>
      <c r="B486" s="3"/>
      <c r="C486" s="4"/>
      <c r="D486" s="48" t="s">
        <v>85</v>
      </c>
      <c r="E486" s="49"/>
      <c r="F486" s="49"/>
      <c r="G486" s="49"/>
      <c r="H486" s="50"/>
    </row>
    <row r="487" spans="1:8" s="6" customFormat="1" ht="57" customHeight="1">
      <c r="A487" s="5"/>
      <c r="C487" s="7" t="s">
        <v>1</v>
      </c>
      <c r="D487" s="8" t="s">
        <v>86</v>
      </c>
      <c r="E487" s="8" t="s">
        <v>87</v>
      </c>
      <c r="F487" s="8" t="s">
        <v>88</v>
      </c>
      <c r="G487" s="8" t="s">
        <v>61</v>
      </c>
      <c r="H487" s="9" t="s">
        <v>4</v>
      </c>
    </row>
    <row r="488" spans="1:8" ht="14.25" customHeight="1">
      <c r="A488" s="10"/>
      <c r="B488" s="51" t="s">
        <v>5</v>
      </c>
      <c r="C488" s="11">
        <v>1373</v>
      </c>
      <c r="D488" s="12">
        <v>494</v>
      </c>
      <c r="E488" s="12">
        <v>457</v>
      </c>
      <c r="F488" s="12">
        <v>375</v>
      </c>
      <c r="G488" s="12">
        <v>33</v>
      </c>
      <c r="H488" s="13">
        <v>14</v>
      </c>
    </row>
    <row r="489" spans="1:8" ht="14.25" customHeight="1">
      <c r="A489" s="14"/>
      <c r="B489" s="52"/>
      <c r="C489" s="15">
        <v>100</v>
      </c>
      <c r="D489" s="16">
        <v>35.979606700655495</v>
      </c>
      <c r="E489" s="16">
        <v>33.28477785870357</v>
      </c>
      <c r="F489" s="16">
        <v>27.312454479242536</v>
      </c>
      <c r="G489" s="16">
        <v>2.4034959941733427</v>
      </c>
      <c r="H489" s="17">
        <v>1.0196649672250546</v>
      </c>
    </row>
    <row r="490" spans="1:8" ht="14.25" customHeight="1">
      <c r="A490" s="53" t="s">
        <v>45</v>
      </c>
      <c r="B490" s="56" t="s">
        <v>46</v>
      </c>
      <c r="C490" s="18">
        <v>3</v>
      </c>
      <c r="D490" s="19">
        <v>1</v>
      </c>
      <c r="E490" s="19">
        <v>1</v>
      </c>
      <c r="F490" s="19">
        <v>1</v>
      </c>
      <c r="G490" s="19">
        <v>0</v>
      </c>
      <c r="H490" s="20">
        <v>0</v>
      </c>
    </row>
    <row r="491" spans="1:8" ht="14.25" customHeight="1">
      <c r="A491" s="54"/>
      <c r="B491" s="57"/>
      <c r="C491" s="21">
        <v>100</v>
      </c>
      <c r="D491" s="22">
        <v>33.33333333333333</v>
      </c>
      <c r="E491" s="22">
        <v>33.33333333333333</v>
      </c>
      <c r="F491" s="22">
        <v>33.33333333333333</v>
      </c>
      <c r="G491" s="22">
        <v>0</v>
      </c>
      <c r="H491" s="23">
        <v>0</v>
      </c>
    </row>
    <row r="492" spans="1:8" ht="14.25" customHeight="1">
      <c r="A492" s="54"/>
      <c r="B492" s="56" t="s">
        <v>47</v>
      </c>
      <c r="C492" s="18">
        <v>0</v>
      </c>
      <c r="D492" s="19">
        <v>0</v>
      </c>
      <c r="E492" s="19">
        <v>0</v>
      </c>
      <c r="F492" s="19">
        <v>0</v>
      </c>
      <c r="G492" s="19">
        <v>0</v>
      </c>
      <c r="H492" s="20">
        <v>0</v>
      </c>
    </row>
    <row r="493" spans="1:8" ht="14.25" customHeight="1">
      <c r="A493" s="54"/>
      <c r="B493" s="57"/>
      <c r="C493" s="21">
        <v>0</v>
      </c>
      <c r="D493" s="22">
        <v>0</v>
      </c>
      <c r="E493" s="22">
        <v>0</v>
      </c>
      <c r="F493" s="22">
        <v>0</v>
      </c>
      <c r="G493" s="22">
        <v>0</v>
      </c>
      <c r="H493" s="23">
        <v>0</v>
      </c>
    </row>
    <row r="494" spans="1:8" ht="14.25" customHeight="1">
      <c r="A494" s="54"/>
      <c r="B494" s="56" t="s">
        <v>48</v>
      </c>
      <c r="C494" s="18">
        <v>10</v>
      </c>
      <c r="D494" s="19">
        <v>3</v>
      </c>
      <c r="E494" s="19">
        <v>3</v>
      </c>
      <c r="F494" s="19">
        <v>4</v>
      </c>
      <c r="G494" s="19">
        <v>0</v>
      </c>
      <c r="H494" s="20">
        <v>0</v>
      </c>
    </row>
    <row r="495" spans="1:8" ht="14.25" customHeight="1">
      <c r="A495" s="54"/>
      <c r="B495" s="57"/>
      <c r="C495" s="21">
        <v>100</v>
      </c>
      <c r="D495" s="22">
        <v>30</v>
      </c>
      <c r="E495" s="22">
        <v>30</v>
      </c>
      <c r="F495" s="22">
        <v>40</v>
      </c>
      <c r="G495" s="22">
        <v>0</v>
      </c>
      <c r="H495" s="23">
        <v>0</v>
      </c>
    </row>
    <row r="496" spans="1:8" ht="14.25" customHeight="1">
      <c r="A496" s="54"/>
      <c r="B496" s="56" t="s">
        <v>49</v>
      </c>
      <c r="C496" s="18">
        <v>24</v>
      </c>
      <c r="D496" s="19">
        <v>10</v>
      </c>
      <c r="E496" s="19">
        <v>8</v>
      </c>
      <c r="F496" s="19">
        <v>5</v>
      </c>
      <c r="G496" s="19">
        <v>1</v>
      </c>
      <c r="H496" s="20">
        <v>0</v>
      </c>
    </row>
    <row r="497" spans="1:8" ht="14.25" customHeight="1">
      <c r="A497" s="54"/>
      <c r="B497" s="57"/>
      <c r="C497" s="21">
        <v>100</v>
      </c>
      <c r="D497" s="22">
        <v>41.66666666666667</v>
      </c>
      <c r="E497" s="22">
        <v>33.33333333333333</v>
      </c>
      <c r="F497" s="22">
        <v>20.833333333333336</v>
      </c>
      <c r="G497" s="22">
        <v>4.166666666666666</v>
      </c>
      <c r="H497" s="23">
        <v>0</v>
      </c>
    </row>
    <row r="498" spans="1:8" ht="14.25" customHeight="1">
      <c r="A498" s="54"/>
      <c r="B498" s="56" t="s">
        <v>50</v>
      </c>
      <c r="C498" s="18">
        <v>150</v>
      </c>
      <c r="D498" s="19">
        <v>68</v>
      </c>
      <c r="E498" s="19">
        <v>38</v>
      </c>
      <c r="F498" s="19">
        <v>39</v>
      </c>
      <c r="G498" s="19">
        <v>5</v>
      </c>
      <c r="H498" s="20">
        <v>0</v>
      </c>
    </row>
    <row r="499" spans="1:8" ht="14.25" customHeight="1">
      <c r="A499" s="54"/>
      <c r="B499" s="57"/>
      <c r="C499" s="21">
        <v>100</v>
      </c>
      <c r="D499" s="22">
        <v>45.33333333333333</v>
      </c>
      <c r="E499" s="22">
        <v>25.333333333333336</v>
      </c>
      <c r="F499" s="22">
        <v>26</v>
      </c>
      <c r="G499" s="22">
        <v>3.3333333333333335</v>
      </c>
      <c r="H499" s="23">
        <v>0</v>
      </c>
    </row>
    <row r="500" spans="1:8" ht="14.25" customHeight="1">
      <c r="A500" s="54"/>
      <c r="B500" s="56" t="s">
        <v>51</v>
      </c>
      <c r="C500" s="18">
        <v>350</v>
      </c>
      <c r="D500" s="19">
        <v>126</v>
      </c>
      <c r="E500" s="19">
        <v>108</v>
      </c>
      <c r="F500" s="19">
        <v>106</v>
      </c>
      <c r="G500" s="19">
        <v>6</v>
      </c>
      <c r="H500" s="20">
        <v>4</v>
      </c>
    </row>
    <row r="501" spans="1:8" ht="14.25" customHeight="1">
      <c r="A501" s="54"/>
      <c r="B501" s="57"/>
      <c r="C501" s="21">
        <v>100</v>
      </c>
      <c r="D501" s="22">
        <v>36</v>
      </c>
      <c r="E501" s="22">
        <v>30.857142857142854</v>
      </c>
      <c r="F501" s="22">
        <v>30.28571428571429</v>
      </c>
      <c r="G501" s="22">
        <v>1.7142857142857144</v>
      </c>
      <c r="H501" s="23">
        <v>1.1428571428571428</v>
      </c>
    </row>
    <row r="502" spans="1:8" ht="14.25" customHeight="1">
      <c r="A502" s="54"/>
      <c r="B502" s="56" t="s">
        <v>52</v>
      </c>
      <c r="C502" s="18">
        <v>455</v>
      </c>
      <c r="D502" s="19">
        <v>152</v>
      </c>
      <c r="E502" s="19">
        <v>156</v>
      </c>
      <c r="F502" s="19">
        <v>130</v>
      </c>
      <c r="G502" s="19">
        <v>11</v>
      </c>
      <c r="H502" s="20">
        <v>6</v>
      </c>
    </row>
    <row r="503" spans="1:8" ht="14.25" customHeight="1">
      <c r="A503" s="54"/>
      <c r="B503" s="57"/>
      <c r="C503" s="21">
        <v>100</v>
      </c>
      <c r="D503" s="22">
        <v>33.4065934065934</v>
      </c>
      <c r="E503" s="22">
        <v>34.285714285714285</v>
      </c>
      <c r="F503" s="22">
        <v>28.57142857142857</v>
      </c>
      <c r="G503" s="22">
        <v>2.417582417582418</v>
      </c>
      <c r="H503" s="23">
        <v>1.3186813186813187</v>
      </c>
    </row>
    <row r="504" spans="1:8" ht="14.25" customHeight="1">
      <c r="A504" s="54"/>
      <c r="B504" s="56" t="s">
        <v>53</v>
      </c>
      <c r="C504" s="18">
        <v>218</v>
      </c>
      <c r="D504" s="19">
        <v>76</v>
      </c>
      <c r="E504" s="19">
        <v>77</v>
      </c>
      <c r="F504" s="19">
        <v>58</v>
      </c>
      <c r="G504" s="19">
        <v>6</v>
      </c>
      <c r="H504" s="20">
        <v>1</v>
      </c>
    </row>
    <row r="505" spans="1:8" ht="14.25" customHeight="1">
      <c r="A505" s="54"/>
      <c r="B505" s="57"/>
      <c r="C505" s="21">
        <v>100</v>
      </c>
      <c r="D505" s="22">
        <v>34.862385321100916</v>
      </c>
      <c r="E505" s="22">
        <v>35.321100917431195</v>
      </c>
      <c r="F505" s="22">
        <v>26.605504587155966</v>
      </c>
      <c r="G505" s="22">
        <v>2.7522935779816518</v>
      </c>
      <c r="H505" s="23">
        <v>0.45871559633027525</v>
      </c>
    </row>
    <row r="506" spans="1:8" ht="14.25" customHeight="1">
      <c r="A506" s="54"/>
      <c r="B506" s="56" t="s">
        <v>54</v>
      </c>
      <c r="C506" s="18">
        <v>139</v>
      </c>
      <c r="D506" s="19">
        <v>52</v>
      </c>
      <c r="E506" s="19">
        <v>56</v>
      </c>
      <c r="F506" s="19">
        <v>25</v>
      </c>
      <c r="G506" s="19">
        <v>3</v>
      </c>
      <c r="H506" s="20">
        <v>3</v>
      </c>
    </row>
    <row r="507" spans="1:8" ht="14.25" customHeight="1" thickBot="1">
      <c r="A507" s="55"/>
      <c r="B507" s="58"/>
      <c r="C507" s="24">
        <v>100</v>
      </c>
      <c r="D507" s="25">
        <v>37.410071942446045</v>
      </c>
      <c r="E507" s="25">
        <v>40.28776978417266</v>
      </c>
      <c r="F507" s="25">
        <v>17.985611510791365</v>
      </c>
      <c r="G507" s="25">
        <v>2.158273381294964</v>
      </c>
      <c r="H507" s="26">
        <v>2.158273381294964</v>
      </c>
    </row>
    <row r="508" ht="14.25" customHeight="1">
      <c r="A508" s="1"/>
    </row>
    <row r="509" ht="14.25" customHeight="1">
      <c r="A509" s="1"/>
    </row>
    <row r="510" ht="14.25" customHeight="1" thickBot="1">
      <c r="A510" s="1" t="s">
        <v>143</v>
      </c>
    </row>
    <row r="511" spans="1:8" ht="14.25" customHeight="1">
      <c r="A511" s="2"/>
      <c r="B511" s="3"/>
      <c r="C511" s="4"/>
      <c r="D511" s="48" t="s">
        <v>85</v>
      </c>
      <c r="E511" s="49"/>
      <c r="F511" s="49"/>
      <c r="G511" s="49"/>
      <c r="H511" s="50"/>
    </row>
    <row r="512" spans="1:8" s="6" customFormat="1" ht="100.5" customHeight="1">
      <c r="A512" s="5"/>
      <c r="C512" s="7" t="s">
        <v>1</v>
      </c>
      <c r="D512" s="8" t="s">
        <v>86</v>
      </c>
      <c r="E512" s="8" t="s">
        <v>87</v>
      </c>
      <c r="F512" s="8" t="s">
        <v>88</v>
      </c>
      <c r="G512" s="8" t="s">
        <v>61</v>
      </c>
      <c r="H512" s="9" t="s">
        <v>4</v>
      </c>
    </row>
    <row r="513" spans="1:8" ht="14.25" customHeight="1">
      <c r="A513" s="10"/>
      <c r="B513" s="51" t="s">
        <v>5</v>
      </c>
      <c r="C513" s="11">
        <v>1373</v>
      </c>
      <c r="D513" s="12">
        <v>494</v>
      </c>
      <c r="E513" s="12">
        <v>457</v>
      </c>
      <c r="F513" s="12">
        <v>375</v>
      </c>
      <c r="G513" s="12">
        <v>33</v>
      </c>
      <c r="H513" s="13">
        <v>14</v>
      </c>
    </row>
    <row r="514" spans="1:8" ht="14.25" customHeight="1">
      <c r="A514" s="14"/>
      <c r="B514" s="52"/>
      <c r="C514" s="15">
        <v>100</v>
      </c>
      <c r="D514" s="16">
        <v>35.979606700655495</v>
      </c>
      <c r="E514" s="16">
        <v>33.28477785870357</v>
      </c>
      <c r="F514" s="16">
        <v>27.312454479242536</v>
      </c>
      <c r="G514" s="16">
        <v>2.4034959941733427</v>
      </c>
      <c r="H514" s="17">
        <v>1.0196649672250546</v>
      </c>
    </row>
    <row r="515" spans="1:8" ht="14.25" customHeight="1">
      <c r="A515" s="53" t="s">
        <v>55</v>
      </c>
      <c r="B515" s="56" t="s">
        <v>56</v>
      </c>
      <c r="C515" s="18">
        <v>925</v>
      </c>
      <c r="D515" s="19">
        <v>303</v>
      </c>
      <c r="E515" s="19">
        <v>302</v>
      </c>
      <c r="F515" s="19">
        <v>291</v>
      </c>
      <c r="G515" s="19">
        <v>19</v>
      </c>
      <c r="H515" s="20">
        <v>10</v>
      </c>
    </row>
    <row r="516" spans="1:8" ht="14.25" customHeight="1">
      <c r="A516" s="54"/>
      <c r="B516" s="57"/>
      <c r="C516" s="21">
        <v>100</v>
      </c>
      <c r="D516" s="22">
        <v>32.75675675675676</v>
      </c>
      <c r="E516" s="22">
        <v>32.648648648648646</v>
      </c>
      <c r="F516" s="22">
        <v>31.45945945945946</v>
      </c>
      <c r="G516" s="22">
        <v>2.054054054054054</v>
      </c>
      <c r="H516" s="23">
        <v>1.0810810810810811</v>
      </c>
    </row>
    <row r="517" spans="1:8" ht="14.25" customHeight="1">
      <c r="A517" s="54"/>
      <c r="B517" s="56" t="s">
        <v>57</v>
      </c>
      <c r="C517" s="18">
        <v>177</v>
      </c>
      <c r="D517" s="19">
        <v>87</v>
      </c>
      <c r="E517" s="19">
        <v>53</v>
      </c>
      <c r="F517" s="19">
        <v>30</v>
      </c>
      <c r="G517" s="19">
        <v>6</v>
      </c>
      <c r="H517" s="20">
        <v>1</v>
      </c>
    </row>
    <row r="518" spans="1:8" ht="14.25" customHeight="1">
      <c r="A518" s="54"/>
      <c r="B518" s="57"/>
      <c r="C518" s="21">
        <v>100</v>
      </c>
      <c r="D518" s="22">
        <v>49.152542372881356</v>
      </c>
      <c r="E518" s="22">
        <v>29.943502824858758</v>
      </c>
      <c r="F518" s="22">
        <v>16.94915254237288</v>
      </c>
      <c r="G518" s="22">
        <v>3.389830508474576</v>
      </c>
      <c r="H518" s="23">
        <v>0.5649717514124294</v>
      </c>
    </row>
    <row r="519" spans="1:8" ht="14.25" customHeight="1">
      <c r="A519" s="54"/>
      <c r="B519" s="56" t="s">
        <v>58</v>
      </c>
      <c r="C519" s="18">
        <v>2</v>
      </c>
      <c r="D519" s="19">
        <v>1</v>
      </c>
      <c r="E519" s="19">
        <v>0</v>
      </c>
      <c r="F519" s="19">
        <v>1</v>
      </c>
      <c r="G519" s="19">
        <v>0</v>
      </c>
      <c r="H519" s="20">
        <v>0</v>
      </c>
    </row>
    <row r="520" spans="1:8" ht="14.25" customHeight="1">
      <c r="A520" s="54"/>
      <c r="B520" s="57"/>
      <c r="C520" s="21">
        <v>100</v>
      </c>
      <c r="D520" s="22">
        <v>50</v>
      </c>
      <c r="E520" s="22">
        <v>0</v>
      </c>
      <c r="F520" s="22">
        <v>50</v>
      </c>
      <c r="G520" s="22">
        <v>0</v>
      </c>
      <c r="H520" s="23">
        <v>0</v>
      </c>
    </row>
    <row r="521" spans="1:8" ht="14.25" customHeight="1">
      <c r="A521" s="54"/>
      <c r="B521" s="56" t="s">
        <v>144</v>
      </c>
      <c r="C521" s="18">
        <v>183</v>
      </c>
      <c r="D521" s="19">
        <v>76</v>
      </c>
      <c r="E521" s="19">
        <v>68</v>
      </c>
      <c r="F521" s="19">
        <v>33</v>
      </c>
      <c r="G521" s="19">
        <v>5</v>
      </c>
      <c r="H521" s="20">
        <v>1</v>
      </c>
    </row>
    <row r="522" spans="1:8" ht="14.25" customHeight="1">
      <c r="A522" s="54"/>
      <c r="B522" s="57"/>
      <c r="C522" s="21">
        <v>100</v>
      </c>
      <c r="D522" s="22">
        <v>41.53005464480874</v>
      </c>
      <c r="E522" s="22">
        <v>37.15846994535519</v>
      </c>
      <c r="F522" s="22">
        <v>18.0327868852459</v>
      </c>
      <c r="G522" s="22">
        <v>2.73224043715847</v>
      </c>
      <c r="H522" s="23">
        <v>0.546448087431694</v>
      </c>
    </row>
    <row r="523" spans="1:8" ht="14.25" customHeight="1">
      <c r="A523" s="54"/>
      <c r="B523" s="56" t="s">
        <v>60</v>
      </c>
      <c r="C523" s="18">
        <v>9</v>
      </c>
      <c r="D523" s="19">
        <v>4</v>
      </c>
      <c r="E523" s="19">
        <v>3</v>
      </c>
      <c r="F523" s="19">
        <v>2</v>
      </c>
      <c r="G523" s="19">
        <v>0</v>
      </c>
      <c r="H523" s="20">
        <v>0</v>
      </c>
    </row>
    <row r="524" spans="1:8" ht="14.25" customHeight="1">
      <c r="A524" s="54"/>
      <c r="B524" s="57"/>
      <c r="C524" s="21">
        <v>100</v>
      </c>
      <c r="D524" s="22">
        <v>44.44444444444444</v>
      </c>
      <c r="E524" s="22">
        <v>33.33333333333333</v>
      </c>
      <c r="F524" s="22">
        <v>22.22222222222222</v>
      </c>
      <c r="G524" s="22">
        <v>0</v>
      </c>
      <c r="H524" s="23">
        <v>0</v>
      </c>
    </row>
    <row r="525" spans="1:8" ht="14.25" customHeight="1">
      <c r="A525" s="54"/>
      <c r="B525" s="56" t="s">
        <v>61</v>
      </c>
      <c r="C525" s="18">
        <v>57</v>
      </c>
      <c r="D525" s="19">
        <v>17</v>
      </c>
      <c r="E525" s="19">
        <v>22</v>
      </c>
      <c r="F525" s="19">
        <v>14</v>
      </c>
      <c r="G525" s="19">
        <v>3</v>
      </c>
      <c r="H525" s="20">
        <v>1</v>
      </c>
    </row>
    <row r="526" spans="1:8" ht="14.25" customHeight="1" thickBot="1">
      <c r="A526" s="55"/>
      <c r="B526" s="58"/>
      <c r="C526" s="24">
        <v>100</v>
      </c>
      <c r="D526" s="25">
        <v>29.82456140350877</v>
      </c>
      <c r="E526" s="25">
        <v>38.59649122807017</v>
      </c>
      <c r="F526" s="25">
        <v>24.561403508771928</v>
      </c>
      <c r="G526" s="25">
        <v>5.263157894736842</v>
      </c>
      <c r="H526" s="26">
        <v>1.7543859649122806</v>
      </c>
    </row>
    <row r="528" ht="14.25" customHeight="1">
      <c r="A528" s="1"/>
    </row>
    <row r="529" ht="14.25" customHeight="1" thickBot="1">
      <c r="A529" s="1" t="s">
        <v>145</v>
      </c>
    </row>
    <row r="530" spans="1:11" ht="14.25" customHeight="1">
      <c r="A530" s="2"/>
      <c r="B530" s="3"/>
      <c r="C530" s="4"/>
      <c r="D530" s="48" t="s">
        <v>89</v>
      </c>
      <c r="E530" s="49"/>
      <c r="F530" s="49"/>
      <c r="G530" s="49"/>
      <c r="H530" s="49"/>
      <c r="I530" s="49"/>
      <c r="J530" s="49"/>
      <c r="K530" s="50"/>
    </row>
    <row r="531" spans="1:11" s="6" customFormat="1" ht="57" customHeight="1">
      <c r="A531" s="5"/>
      <c r="C531" s="7" t="s">
        <v>1</v>
      </c>
      <c r="D531" s="8" t="s">
        <v>90</v>
      </c>
      <c r="E531" s="8" t="s">
        <v>91</v>
      </c>
      <c r="F531" s="8" t="s">
        <v>92</v>
      </c>
      <c r="G531" s="8" t="s">
        <v>93</v>
      </c>
      <c r="H531" s="8" t="s">
        <v>94</v>
      </c>
      <c r="I531" s="8" t="s">
        <v>95</v>
      </c>
      <c r="J531" s="8" t="s">
        <v>61</v>
      </c>
      <c r="K531" s="9" t="s">
        <v>4</v>
      </c>
    </row>
    <row r="532" spans="1:11" ht="14.25" customHeight="1">
      <c r="A532" s="10"/>
      <c r="B532" s="51" t="s">
        <v>5</v>
      </c>
      <c r="C532" s="11">
        <v>1373</v>
      </c>
      <c r="D532" s="12">
        <v>17</v>
      </c>
      <c r="E532" s="12">
        <v>148</v>
      </c>
      <c r="F532" s="12">
        <v>627</v>
      </c>
      <c r="G532" s="12">
        <v>173</v>
      </c>
      <c r="H532" s="12">
        <v>114</v>
      </c>
      <c r="I532" s="12">
        <v>212</v>
      </c>
      <c r="J532" s="12">
        <v>71</v>
      </c>
      <c r="K532" s="13">
        <v>11</v>
      </c>
    </row>
    <row r="533" spans="1:11" ht="14.25" customHeight="1">
      <c r="A533" s="14"/>
      <c r="B533" s="52"/>
      <c r="C533" s="15">
        <v>100</v>
      </c>
      <c r="D533" s="16">
        <v>1.2381646030589948</v>
      </c>
      <c r="E533" s="16">
        <v>10.77931536780772</v>
      </c>
      <c r="F533" s="16">
        <v>45.66642388929352</v>
      </c>
      <c r="G533" s="16">
        <v>12.60014566642389</v>
      </c>
      <c r="H533" s="16">
        <v>8.30298616168973</v>
      </c>
      <c r="I533" s="16">
        <v>15.440640932265111</v>
      </c>
      <c r="J533" s="16">
        <v>5.17115804806992</v>
      </c>
      <c r="K533" s="17">
        <v>0.8011653313911145</v>
      </c>
    </row>
    <row r="534" spans="1:11" ht="14.25" customHeight="1">
      <c r="A534" s="53" t="s">
        <v>6</v>
      </c>
      <c r="B534" s="56" t="s">
        <v>7</v>
      </c>
      <c r="C534" s="18">
        <v>47</v>
      </c>
      <c r="D534" s="19">
        <v>0</v>
      </c>
      <c r="E534" s="19">
        <v>0</v>
      </c>
      <c r="F534" s="19">
        <v>34</v>
      </c>
      <c r="G534" s="19">
        <v>6</v>
      </c>
      <c r="H534" s="19">
        <v>4</v>
      </c>
      <c r="I534" s="19">
        <v>0</v>
      </c>
      <c r="J534" s="19">
        <v>3</v>
      </c>
      <c r="K534" s="20">
        <v>0</v>
      </c>
    </row>
    <row r="535" spans="1:11" ht="14.25" customHeight="1">
      <c r="A535" s="54"/>
      <c r="B535" s="57"/>
      <c r="C535" s="21">
        <v>100</v>
      </c>
      <c r="D535" s="22">
        <v>0</v>
      </c>
      <c r="E535" s="22">
        <v>0</v>
      </c>
      <c r="F535" s="22">
        <v>72.3404255319149</v>
      </c>
      <c r="G535" s="22">
        <v>12.76595744680851</v>
      </c>
      <c r="H535" s="22">
        <v>8.51063829787234</v>
      </c>
      <c r="I535" s="22">
        <v>0</v>
      </c>
      <c r="J535" s="22">
        <v>6.382978723404255</v>
      </c>
      <c r="K535" s="23">
        <v>0</v>
      </c>
    </row>
    <row r="536" spans="1:11" ht="14.25" customHeight="1">
      <c r="A536" s="54"/>
      <c r="B536" s="56" t="s">
        <v>8</v>
      </c>
      <c r="C536" s="18">
        <v>10</v>
      </c>
      <c r="D536" s="19">
        <v>0</v>
      </c>
      <c r="E536" s="19">
        <v>0</v>
      </c>
      <c r="F536" s="19">
        <v>8</v>
      </c>
      <c r="G536" s="19">
        <v>0</v>
      </c>
      <c r="H536" s="19">
        <v>1</v>
      </c>
      <c r="I536" s="19">
        <v>0</v>
      </c>
      <c r="J536" s="19">
        <v>1</v>
      </c>
      <c r="K536" s="20">
        <v>0</v>
      </c>
    </row>
    <row r="537" spans="1:11" ht="14.25" customHeight="1">
      <c r="A537" s="54"/>
      <c r="B537" s="57"/>
      <c r="C537" s="21">
        <v>100</v>
      </c>
      <c r="D537" s="22">
        <v>0</v>
      </c>
      <c r="E537" s="22">
        <v>0</v>
      </c>
      <c r="F537" s="22">
        <v>80</v>
      </c>
      <c r="G537" s="22">
        <v>0</v>
      </c>
      <c r="H537" s="22">
        <v>10</v>
      </c>
      <c r="I537" s="22">
        <v>0</v>
      </c>
      <c r="J537" s="22">
        <v>10</v>
      </c>
      <c r="K537" s="23">
        <v>0</v>
      </c>
    </row>
    <row r="538" spans="1:11" ht="14.25" customHeight="1">
      <c r="A538" s="54"/>
      <c r="B538" s="56" t="s">
        <v>9</v>
      </c>
      <c r="C538" s="18">
        <v>13</v>
      </c>
      <c r="D538" s="19">
        <v>0</v>
      </c>
      <c r="E538" s="19">
        <v>0</v>
      </c>
      <c r="F538" s="19">
        <v>12</v>
      </c>
      <c r="G538" s="19">
        <v>1</v>
      </c>
      <c r="H538" s="19">
        <v>0</v>
      </c>
      <c r="I538" s="19">
        <v>0</v>
      </c>
      <c r="J538" s="19">
        <v>0</v>
      </c>
      <c r="K538" s="20">
        <v>0</v>
      </c>
    </row>
    <row r="539" spans="1:11" ht="14.25" customHeight="1">
      <c r="A539" s="54"/>
      <c r="B539" s="57"/>
      <c r="C539" s="21">
        <v>100</v>
      </c>
      <c r="D539" s="22">
        <v>0</v>
      </c>
      <c r="E539" s="22">
        <v>0</v>
      </c>
      <c r="F539" s="22">
        <v>92.3076923076923</v>
      </c>
      <c r="G539" s="22">
        <v>7.6923076923076925</v>
      </c>
      <c r="H539" s="22">
        <v>0</v>
      </c>
      <c r="I539" s="22">
        <v>0</v>
      </c>
      <c r="J539" s="22">
        <v>0</v>
      </c>
      <c r="K539" s="23">
        <v>0</v>
      </c>
    </row>
    <row r="540" spans="1:11" ht="14.25" customHeight="1">
      <c r="A540" s="54"/>
      <c r="B540" s="56" t="s">
        <v>10</v>
      </c>
      <c r="C540" s="18">
        <v>7</v>
      </c>
      <c r="D540" s="19">
        <v>0</v>
      </c>
      <c r="E540" s="19">
        <v>0</v>
      </c>
      <c r="F540" s="19">
        <v>3</v>
      </c>
      <c r="G540" s="19">
        <v>2</v>
      </c>
      <c r="H540" s="19">
        <v>1</v>
      </c>
      <c r="I540" s="19">
        <v>0</v>
      </c>
      <c r="J540" s="19">
        <v>1</v>
      </c>
      <c r="K540" s="20">
        <v>0</v>
      </c>
    </row>
    <row r="541" spans="1:11" ht="14.25" customHeight="1">
      <c r="A541" s="54"/>
      <c r="B541" s="57"/>
      <c r="C541" s="21">
        <v>100</v>
      </c>
      <c r="D541" s="22">
        <v>0</v>
      </c>
      <c r="E541" s="22">
        <v>0</v>
      </c>
      <c r="F541" s="22">
        <v>42.857142857142854</v>
      </c>
      <c r="G541" s="22">
        <v>28.57142857142857</v>
      </c>
      <c r="H541" s="22">
        <v>14.285714285714285</v>
      </c>
      <c r="I541" s="22">
        <v>0</v>
      </c>
      <c r="J541" s="22">
        <v>14.285714285714285</v>
      </c>
      <c r="K541" s="23">
        <v>0</v>
      </c>
    </row>
    <row r="542" spans="1:11" ht="14.25" customHeight="1">
      <c r="A542" s="54"/>
      <c r="B542" s="56" t="s">
        <v>11</v>
      </c>
      <c r="C542" s="18">
        <v>8</v>
      </c>
      <c r="D542" s="19">
        <v>0</v>
      </c>
      <c r="E542" s="19">
        <v>0</v>
      </c>
      <c r="F542" s="19">
        <v>7</v>
      </c>
      <c r="G542" s="19">
        <v>1</v>
      </c>
      <c r="H542" s="19">
        <v>0</v>
      </c>
      <c r="I542" s="19">
        <v>0</v>
      </c>
      <c r="J542" s="19">
        <v>0</v>
      </c>
      <c r="K542" s="20">
        <v>0</v>
      </c>
    </row>
    <row r="543" spans="1:11" ht="14.25" customHeight="1">
      <c r="A543" s="54"/>
      <c r="B543" s="57"/>
      <c r="C543" s="21">
        <v>100</v>
      </c>
      <c r="D543" s="22">
        <v>0</v>
      </c>
      <c r="E543" s="22">
        <v>0</v>
      </c>
      <c r="F543" s="22">
        <v>87.5</v>
      </c>
      <c r="G543" s="22">
        <v>12.5</v>
      </c>
      <c r="H543" s="22">
        <v>0</v>
      </c>
      <c r="I543" s="22">
        <v>0</v>
      </c>
      <c r="J543" s="22">
        <v>0</v>
      </c>
      <c r="K543" s="23">
        <v>0</v>
      </c>
    </row>
    <row r="544" spans="1:11" ht="14.25" customHeight="1">
      <c r="A544" s="54"/>
      <c r="B544" s="56" t="s">
        <v>12</v>
      </c>
      <c r="C544" s="18">
        <v>9</v>
      </c>
      <c r="D544" s="19">
        <v>0</v>
      </c>
      <c r="E544" s="19">
        <v>0</v>
      </c>
      <c r="F544" s="19">
        <v>4</v>
      </c>
      <c r="G544" s="19">
        <v>2</v>
      </c>
      <c r="H544" s="19">
        <v>2</v>
      </c>
      <c r="I544" s="19">
        <v>0</v>
      </c>
      <c r="J544" s="19">
        <v>1</v>
      </c>
      <c r="K544" s="20">
        <v>0</v>
      </c>
    </row>
    <row r="545" spans="1:11" ht="14.25" customHeight="1">
      <c r="A545" s="54"/>
      <c r="B545" s="57"/>
      <c r="C545" s="21">
        <v>100</v>
      </c>
      <c r="D545" s="22">
        <v>0</v>
      </c>
      <c r="E545" s="22">
        <v>0</v>
      </c>
      <c r="F545" s="22">
        <v>44.44444444444444</v>
      </c>
      <c r="G545" s="22">
        <v>22.22222222222222</v>
      </c>
      <c r="H545" s="22">
        <v>22.22222222222222</v>
      </c>
      <c r="I545" s="22">
        <v>0</v>
      </c>
      <c r="J545" s="22">
        <v>11.11111111111111</v>
      </c>
      <c r="K545" s="23">
        <v>0</v>
      </c>
    </row>
    <row r="546" spans="1:11" ht="14.25" customHeight="1">
      <c r="A546" s="54"/>
      <c r="B546" s="56" t="s">
        <v>13</v>
      </c>
      <c r="C546" s="18">
        <v>305</v>
      </c>
      <c r="D546" s="19">
        <v>8</v>
      </c>
      <c r="E546" s="19">
        <v>65</v>
      </c>
      <c r="F546" s="19">
        <v>109</v>
      </c>
      <c r="G546" s="19">
        <v>15</v>
      </c>
      <c r="H546" s="19">
        <v>19</v>
      </c>
      <c r="I546" s="19">
        <v>74</v>
      </c>
      <c r="J546" s="19">
        <v>9</v>
      </c>
      <c r="K546" s="20">
        <v>6</v>
      </c>
    </row>
    <row r="547" spans="1:11" ht="14.25" customHeight="1">
      <c r="A547" s="54"/>
      <c r="B547" s="57"/>
      <c r="C547" s="21">
        <v>100</v>
      </c>
      <c r="D547" s="22">
        <v>2.622950819672131</v>
      </c>
      <c r="E547" s="22">
        <v>21.311475409836063</v>
      </c>
      <c r="F547" s="22">
        <v>35.73770491803279</v>
      </c>
      <c r="G547" s="22">
        <v>4.918032786885246</v>
      </c>
      <c r="H547" s="22">
        <v>6.229508196721312</v>
      </c>
      <c r="I547" s="22">
        <v>24.262295081967213</v>
      </c>
      <c r="J547" s="22">
        <v>2.9508196721311477</v>
      </c>
      <c r="K547" s="23">
        <v>1.9672131147540985</v>
      </c>
    </row>
    <row r="548" spans="1:11" ht="14.25" customHeight="1">
      <c r="A548" s="54"/>
      <c r="B548" s="56" t="s">
        <v>14</v>
      </c>
      <c r="C548" s="18">
        <v>387</v>
      </c>
      <c r="D548" s="19">
        <v>4</v>
      </c>
      <c r="E548" s="19">
        <v>42</v>
      </c>
      <c r="F548" s="19">
        <v>168</v>
      </c>
      <c r="G548" s="19">
        <v>39</v>
      </c>
      <c r="H548" s="19">
        <v>40</v>
      </c>
      <c r="I548" s="19">
        <v>73</v>
      </c>
      <c r="J548" s="19">
        <v>17</v>
      </c>
      <c r="K548" s="20">
        <v>4</v>
      </c>
    </row>
    <row r="549" spans="1:11" ht="14.25" customHeight="1">
      <c r="A549" s="54"/>
      <c r="B549" s="57"/>
      <c r="C549" s="21">
        <v>100</v>
      </c>
      <c r="D549" s="22">
        <v>1.03359173126615</v>
      </c>
      <c r="E549" s="22">
        <v>10.852713178294573</v>
      </c>
      <c r="F549" s="22">
        <v>43.41085271317829</v>
      </c>
      <c r="G549" s="22">
        <v>10.077519379844961</v>
      </c>
      <c r="H549" s="22">
        <v>10.335917312661499</v>
      </c>
      <c r="I549" s="22">
        <v>18.863049095607234</v>
      </c>
      <c r="J549" s="22">
        <v>4.3927648578811365</v>
      </c>
      <c r="K549" s="23">
        <v>1.03359173126615</v>
      </c>
    </row>
    <row r="550" spans="1:11" ht="14.25" customHeight="1">
      <c r="A550" s="54"/>
      <c r="B550" s="56" t="s">
        <v>15</v>
      </c>
      <c r="C550" s="18">
        <v>350</v>
      </c>
      <c r="D550" s="19">
        <v>3</v>
      </c>
      <c r="E550" s="19">
        <v>27</v>
      </c>
      <c r="F550" s="19">
        <v>166</v>
      </c>
      <c r="G550" s="19">
        <v>54</v>
      </c>
      <c r="H550" s="19">
        <v>37</v>
      </c>
      <c r="I550" s="19">
        <v>39</v>
      </c>
      <c r="J550" s="19">
        <v>23</v>
      </c>
      <c r="K550" s="20">
        <v>1</v>
      </c>
    </row>
    <row r="551" spans="1:11" ht="14.25" customHeight="1">
      <c r="A551" s="54"/>
      <c r="B551" s="57"/>
      <c r="C551" s="21">
        <v>100</v>
      </c>
      <c r="D551" s="22">
        <v>0.8571428571428572</v>
      </c>
      <c r="E551" s="22">
        <v>7.7142857142857135</v>
      </c>
      <c r="F551" s="22">
        <v>47.42857142857143</v>
      </c>
      <c r="G551" s="22">
        <v>15.428571428571427</v>
      </c>
      <c r="H551" s="22">
        <v>10.571428571428571</v>
      </c>
      <c r="I551" s="22">
        <v>11.142857142857142</v>
      </c>
      <c r="J551" s="22">
        <v>6.571428571428571</v>
      </c>
      <c r="K551" s="23">
        <v>0.2857142857142857</v>
      </c>
    </row>
    <row r="552" spans="1:11" ht="14.25" customHeight="1">
      <c r="A552" s="54"/>
      <c r="B552" s="56" t="s">
        <v>16</v>
      </c>
      <c r="C552" s="18">
        <v>155</v>
      </c>
      <c r="D552" s="19">
        <v>2</v>
      </c>
      <c r="E552" s="19">
        <v>13</v>
      </c>
      <c r="F552" s="19">
        <v>81</v>
      </c>
      <c r="G552" s="19">
        <v>24</v>
      </c>
      <c r="H552" s="19">
        <v>7</v>
      </c>
      <c r="I552" s="19">
        <v>18</v>
      </c>
      <c r="J552" s="19">
        <v>10</v>
      </c>
      <c r="K552" s="20">
        <v>0</v>
      </c>
    </row>
    <row r="553" spans="1:11" ht="14.25" customHeight="1">
      <c r="A553" s="54"/>
      <c r="B553" s="57"/>
      <c r="C553" s="21">
        <v>100</v>
      </c>
      <c r="D553" s="22">
        <v>1.2903225806451613</v>
      </c>
      <c r="E553" s="22">
        <v>8.38709677419355</v>
      </c>
      <c r="F553" s="22">
        <v>52.25806451612903</v>
      </c>
      <c r="G553" s="22">
        <v>15.483870967741936</v>
      </c>
      <c r="H553" s="22">
        <v>4.516129032258064</v>
      </c>
      <c r="I553" s="22">
        <v>11.612903225806452</v>
      </c>
      <c r="J553" s="22">
        <v>6.451612903225806</v>
      </c>
      <c r="K553" s="23">
        <v>0</v>
      </c>
    </row>
    <row r="554" spans="1:11" ht="14.25" customHeight="1">
      <c r="A554" s="54"/>
      <c r="B554" s="56" t="s">
        <v>17</v>
      </c>
      <c r="C554" s="18">
        <v>46</v>
      </c>
      <c r="D554" s="19">
        <v>0</v>
      </c>
      <c r="E554" s="19">
        <v>1</v>
      </c>
      <c r="F554" s="19">
        <v>27</v>
      </c>
      <c r="G554" s="19">
        <v>13</v>
      </c>
      <c r="H554" s="19">
        <v>0</v>
      </c>
      <c r="I554" s="19">
        <v>2</v>
      </c>
      <c r="J554" s="19">
        <v>3</v>
      </c>
      <c r="K554" s="20">
        <v>0</v>
      </c>
    </row>
    <row r="555" spans="1:11" ht="14.25" customHeight="1">
      <c r="A555" s="54"/>
      <c r="B555" s="57"/>
      <c r="C555" s="21">
        <v>100</v>
      </c>
      <c r="D555" s="22">
        <v>0</v>
      </c>
      <c r="E555" s="22">
        <v>2.1739130434782608</v>
      </c>
      <c r="F555" s="22">
        <v>58.69565217391305</v>
      </c>
      <c r="G555" s="22">
        <v>28.26086956521739</v>
      </c>
      <c r="H555" s="22">
        <v>0</v>
      </c>
      <c r="I555" s="22">
        <v>4.3478260869565215</v>
      </c>
      <c r="J555" s="22">
        <v>6.521739130434782</v>
      </c>
      <c r="K555" s="23">
        <v>0</v>
      </c>
    </row>
    <row r="556" spans="1:11" ht="14.25" customHeight="1">
      <c r="A556" s="54"/>
      <c r="B556" s="56" t="s">
        <v>18</v>
      </c>
      <c r="C556" s="18">
        <v>48</v>
      </c>
      <c r="D556" s="19">
        <v>0</v>
      </c>
      <c r="E556" s="19">
        <v>0</v>
      </c>
      <c r="F556" s="19">
        <v>27</v>
      </c>
      <c r="G556" s="19">
        <v>11</v>
      </c>
      <c r="H556" s="19">
        <v>1</v>
      </c>
      <c r="I556" s="19">
        <v>4</v>
      </c>
      <c r="J556" s="19">
        <v>5</v>
      </c>
      <c r="K556" s="20">
        <v>0</v>
      </c>
    </row>
    <row r="557" spans="1:11" ht="14.25" customHeight="1">
      <c r="A557" s="54"/>
      <c r="B557" s="57"/>
      <c r="C557" s="21">
        <v>100</v>
      </c>
      <c r="D557" s="22">
        <v>0</v>
      </c>
      <c r="E557" s="22">
        <v>0</v>
      </c>
      <c r="F557" s="22">
        <v>56.25</v>
      </c>
      <c r="G557" s="22">
        <v>22.916666666666664</v>
      </c>
      <c r="H557" s="22">
        <v>2.083333333333333</v>
      </c>
      <c r="I557" s="22">
        <v>8.333333333333332</v>
      </c>
      <c r="J557" s="22">
        <v>10.416666666666668</v>
      </c>
      <c r="K557" s="23">
        <v>0</v>
      </c>
    </row>
    <row r="558" spans="1:11" ht="14.25" customHeight="1">
      <c r="A558" s="54"/>
      <c r="B558" s="56" t="s">
        <v>19</v>
      </c>
      <c r="C558" s="18">
        <v>24</v>
      </c>
      <c r="D558" s="19">
        <v>0</v>
      </c>
      <c r="E558" s="19">
        <v>0</v>
      </c>
      <c r="F558" s="19">
        <v>11</v>
      </c>
      <c r="G558" s="19">
        <v>7</v>
      </c>
      <c r="H558" s="19">
        <v>4</v>
      </c>
      <c r="I558" s="19">
        <v>1</v>
      </c>
      <c r="J558" s="19">
        <v>1</v>
      </c>
      <c r="K558" s="20">
        <v>0</v>
      </c>
    </row>
    <row r="559" spans="1:11" ht="14.25" customHeight="1">
      <c r="A559" s="54"/>
      <c r="B559" s="57"/>
      <c r="C559" s="21">
        <v>100</v>
      </c>
      <c r="D559" s="22">
        <v>0</v>
      </c>
      <c r="E559" s="22">
        <v>0</v>
      </c>
      <c r="F559" s="22">
        <v>45.83333333333333</v>
      </c>
      <c r="G559" s="22">
        <v>29.166666666666668</v>
      </c>
      <c r="H559" s="22">
        <v>16.666666666666664</v>
      </c>
      <c r="I559" s="22">
        <v>4.166666666666666</v>
      </c>
      <c r="J559" s="22">
        <v>4.166666666666666</v>
      </c>
      <c r="K559" s="23">
        <v>0</v>
      </c>
    </row>
    <row r="560" spans="1:11" ht="14.25" customHeight="1">
      <c r="A560" s="54"/>
      <c r="B560" s="56" t="s">
        <v>20</v>
      </c>
      <c r="C560" s="18">
        <v>11</v>
      </c>
      <c r="D560" s="19">
        <v>0</v>
      </c>
      <c r="E560" s="19">
        <v>0</v>
      </c>
      <c r="F560" s="19">
        <v>4</v>
      </c>
      <c r="G560" s="19">
        <v>4</v>
      </c>
      <c r="H560" s="19">
        <v>2</v>
      </c>
      <c r="I560" s="19">
        <v>1</v>
      </c>
      <c r="J560" s="19">
        <v>0</v>
      </c>
      <c r="K560" s="20">
        <v>0</v>
      </c>
    </row>
    <row r="561" spans="1:11" ht="14.25" customHeight="1" thickBot="1">
      <c r="A561" s="55"/>
      <c r="B561" s="58"/>
      <c r="C561" s="24">
        <v>100</v>
      </c>
      <c r="D561" s="25">
        <v>0</v>
      </c>
      <c r="E561" s="25">
        <v>0</v>
      </c>
      <c r="F561" s="25">
        <v>36.36363636363637</v>
      </c>
      <c r="G561" s="25">
        <v>36.36363636363637</v>
      </c>
      <c r="H561" s="25">
        <v>18.181818181818183</v>
      </c>
      <c r="I561" s="25">
        <v>9.090909090909092</v>
      </c>
      <c r="J561" s="25">
        <v>0</v>
      </c>
      <c r="K561" s="26">
        <v>0</v>
      </c>
    </row>
    <row r="562" spans="1:11" ht="14.25" customHeight="1">
      <c r="A562" s="34"/>
      <c r="B562" s="35"/>
      <c r="C562" s="36"/>
      <c r="D562" s="36"/>
      <c r="E562" s="36"/>
      <c r="F562" s="36"/>
      <c r="G562" s="36"/>
      <c r="H562" s="36"/>
      <c r="I562" s="36"/>
      <c r="J562" s="36"/>
      <c r="K562" s="36"/>
    </row>
    <row r="563" spans="1:11" ht="14.25" customHeight="1">
      <c r="A563" s="34"/>
      <c r="B563" s="35"/>
      <c r="C563" s="36"/>
      <c r="D563" s="36"/>
      <c r="E563" s="36"/>
      <c r="F563" s="36"/>
      <c r="G563" s="36"/>
      <c r="H563" s="36"/>
      <c r="I563" s="36"/>
      <c r="J563" s="36"/>
      <c r="K563" s="36"/>
    </row>
    <row r="564" ht="14.25" customHeight="1" thickBot="1">
      <c r="A564" s="1" t="s">
        <v>147</v>
      </c>
    </row>
    <row r="565" spans="1:11" ht="14.25" customHeight="1">
      <c r="A565" s="2"/>
      <c r="B565" s="3"/>
      <c r="C565" s="4"/>
      <c r="D565" s="48" t="s">
        <v>89</v>
      </c>
      <c r="E565" s="49"/>
      <c r="F565" s="49"/>
      <c r="G565" s="49"/>
      <c r="H565" s="49"/>
      <c r="I565" s="49"/>
      <c r="J565" s="49"/>
      <c r="K565" s="50"/>
    </row>
    <row r="566" spans="1:11" s="6" customFormat="1" ht="57" customHeight="1">
      <c r="A566" s="5"/>
      <c r="C566" s="7" t="s">
        <v>1</v>
      </c>
      <c r="D566" s="8" t="s">
        <v>90</v>
      </c>
      <c r="E566" s="8" t="s">
        <v>91</v>
      </c>
      <c r="F566" s="8" t="s">
        <v>92</v>
      </c>
      <c r="G566" s="8" t="s">
        <v>93</v>
      </c>
      <c r="H566" s="8" t="s">
        <v>94</v>
      </c>
      <c r="I566" s="8" t="s">
        <v>95</v>
      </c>
      <c r="J566" s="8" t="s">
        <v>61</v>
      </c>
      <c r="K566" s="9" t="s">
        <v>4</v>
      </c>
    </row>
    <row r="567" spans="1:11" ht="14.25" customHeight="1">
      <c r="A567" s="10"/>
      <c r="B567" s="51" t="s">
        <v>5</v>
      </c>
      <c r="C567" s="11">
        <v>1373</v>
      </c>
      <c r="D567" s="12">
        <v>17</v>
      </c>
      <c r="E567" s="12">
        <v>148</v>
      </c>
      <c r="F567" s="12">
        <v>627</v>
      </c>
      <c r="G567" s="12">
        <v>173</v>
      </c>
      <c r="H567" s="12">
        <v>114</v>
      </c>
      <c r="I567" s="12">
        <v>212</v>
      </c>
      <c r="J567" s="12">
        <v>71</v>
      </c>
      <c r="K567" s="13">
        <v>11</v>
      </c>
    </row>
    <row r="568" spans="1:11" ht="14.25" customHeight="1">
      <c r="A568" s="14"/>
      <c r="B568" s="52"/>
      <c r="C568" s="15">
        <v>100</v>
      </c>
      <c r="D568" s="16">
        <v>1.2381646030589948</v>
      </c>
      <c r="E568" s="16">
        <v>10.77931536780772</v>
      </c>
      <c r="F568" s="16">
        <v>45.66642388929352</v>
      </c>
      <c r="G568" s="16">
        <v>12.60014566642389</v>
      </c>
      <c r="H568" s="16">
        <v>8.30298616168973</v>
      </c>
      <c r="I568" s="16">
        <v>15.440640932265111</v>
      </c>
      <c r="J568" s="16">
        <v>5.17115804806992</v>
      </c>
      <c r="K568" s="17">
        <v>0.8011653313911145</v>
      </c>
    </row>
    <row r="569" spans="1:11" ht="14.25" customHeight="1">
      <c r="A569" s="53" t="s">
        <v>151</v>
      </c>
      <c r="B569" s="56" t="s">
        <v>38</v>
      </c>
      <c r="C569" s="18">
        <v>456</v>
      </c>
      <c r="D569" s="19">
        <v>9</v>
      </c>
      <c r="E569" s="19">
        <v>84</v>
      </c>
      <c r="F569" s="19">
        <v>165</v>
      </c>
      <c r="G569" s="19">
        <v>39</v>
      </c>
      <c r="H569" s="19">
        <v>37</v>
      </c>
      <c r="I569" s="19">
        <v>100</v>
      </c>
      <c r="J569" s="19">
        <v>17</v>
      </c>
      <c r="K569" s="20">
        <v>5</v>
      </c>
    </row>
    <row r="570" spans="1:11" ht="14.25" customHeight="1">
      <c r="A570" s="54"/>
      <c r="B570" s="57"/>
      <c r="C570" s="21">
        <v>100</v>
      </c>
      <c r="D570" s="22">
        <v>1.9736842105263157</v>
      </c>
      <c r="E570" s="22">
        <v>18.421052631578945</v>
      </c>
      <c r="F570" s="22">
        <v>36.18421052631579</v>
      </c>
      <c r="G570" s="22">
        <v>8.552631578947368</v>
      </c>
      <c r="H570" s="22">
        <v>8.114035087719298</v>
      </c>
      <c r="I570" s="22">
        <v>21.929824561403507</v>
      </c>
      <c r="J570" s="22">
        <v>3.7280701754385963</v>
      </c>
      <c r="K570" s="23">
        <v>1.0964912280701753</v>
      </c>
    </row>
    <row r="571" spans="1:11" ht="14.25" customHeight="1">
      <c r="A571" s="54"/>
      <c r="B571" s="56" t="s">
        <v>39</v>
      </c>
      <c r="C571" s="18">
        <v>425</v>
      </c>
      <c r="D571" s="19">
        <v>7</v>
      </c>
      <c r="E571" s="19">
        <v>37</v>
      </c>
      <c r="F571" s="19">
        <v>193</v>
      </c>
      <c r="G571" s="19">
        <v>43</v>
      </c>
      <c r="H571" s="19">
        <v>46</v>
      </c>
      <c r="I571" s="19">
        <v>71</v>
      </c>
      <c r="J571" s="19">
        <v>22</v>
      </c>
      <c r="K571" s="20">
        <v>6</v>
      </c>
    </row>
    <row r="572" spans="1:11" ht="14.25" customHeight="1">
      <c r="A572" s="54"/>
      <c r="B572" s="57"/>
      <c r="C572" s="21">
        <v>100</v>
      </c>
      <c r="D572" s="22">
        <v>1.647058823529412</v>
      </c>
      <c r="E572" s="22">
        <v>8.705882352941176</v>
      </c>
      <c r="F572" s="22">
        <v>45.41176470588235</v>
      </c>
      <c r="G572" s="22">
        <v>10.117647058823529</v>
      </c>
      <c r="H572" s="22">
        <v>10.823529411764705</v>
      </c>
      <c r="I572" s="22">
        <v>16.705882352941178</v>
      </c>
      <c r="J572" s="22">
        <v>5.176470588235294</v>
      </c>
      <c r="K572" s="23">
        <v>1.411764705882353</v>
      </c>
    </row>
    <row r="573" spans="1:11" ht="14.25" customHeight="1">
      <c r="A573" s="54"/>
      <c r="B573" s="56" t="s">
        <v>40</v>
      </c>
      <c r="C573" s="18">
        <v>191</v>
      </c>
      <c r="D573" s="19">
        <v>1</v>
      </c>
      <c r="E573" s="19">
        <v>17</v>
      </c>
      <c r="F573" s="19">
        <v>91</v>
      </c>
      <c r="G573" s="19">
        <v>34</v>
      </c>
      <c r="H573" s="19">
        <v>16</v>
      </c>
      <c r="I573" s="19">
        <v>21</v>
      </c>
      <c r="J573" s="19">
        <v>11</v>
      </c>
      <c r="K573" s="20">
        <v>0</v>
      </c>
    </row>
    <row r="574" spans="1:11" ht="14.25" customHeight="1">
      <c r="A574" s="54"/>
      <c r="B574" s="57"/>
      <c r="C574" s="21">
        <v>100</v>
      </c>
      <c r="D574" s="22">
        <v>0.5235602094240838</v>
      </c>
      <c r="E574" s="22">
        <v>8.900523560209423</v>
      </c>
      <c r="F574" s="22">
        <v>47.64397905759162</v>
      </c>
      <c r="G574" s="22">
        <v>17.801047120418847</v>
      </c>
      <c r="H574" s="22">
        <v>8.37696335078534</v>
      </c>
      <c r="I574" s="22">
        <v>10.99476439790576</v>
      </c>
      <c r="J574" s="22">
        <v>5.7591623036649215</v>
      </c>
      <c r="K574" s="23">
        <v>0</v>
      </c>
    </row>
    <row r="575" spans="1:11" ht="14.25" customHeight="1">
      <c r="A575" s="54"/>
      <c r="B575" s="56" t="s">
        <v>41</v>
      </c>
      <c r="C575" s="18">
        <v>165</v>
      </c>
      <c r="D575" s="19">
        <v>0</v>
      </c>
      <c r="E575" s="19">
        <v>8</v>
      </c>
      <c r="F575" s="19">
        <v>89</v>
      </c>
      <c r="G575" s="19">
        <v>33</v>
      </c>
      <c r="H575" s="19">
        <v>5</v>
      </c>
      <c r="I575" s="19">
        <v>16</v>
      </c>
      <c r="J575" s="19">
        <v>14</v>
      </c>
      <c r="K575" s="20">
        <v>0</v>
      </c>
    </row>
    <row r="576" spans="1:11" ht="14.25" customHeight="1">
      <c r="A576" s="54"/>
      <c r="B576" s="57"/>
      <c r="C576" s="21">
        <v>100</v>
      </c>
      <c r="D576" s="22">
        <v>0</v>
      </c>
      <c r="E576" s="22">
        <v>4.848484848484849</v>
      </c>
      <c r="F576" s="22">
        <v>53.939393939393945</v>
      </c>
      <c r="G576" s="22">
        <v>20</v>
      </c>
      <c r="H576" s="22">
        <v>3.0303030303030303</v>
      </c>
      <c r="I576" s="22">
        <v>9.696969696969697</v>
      </c>
      <c r="J576" s="22">
        <v>8.484848484848486</v>
      </c>
      <c r="K576" s="23">
        <v>0</v>
      </c>
    </row>
    <row r="577" spans="1:11" ht="14.25" customHeight="1">
      <c r="A577" s="54"/>
      <c r="B577" s="56" t="s">
        <v>42</v>
      </c>
      <c r="C577" s="18">
        <v>62</v>
      </c>
      <c r="D577" s="19">
        <v>0</v>
      </c>
      <c r="E577" s="19">
        <v>2</v>
      </c>
      <c r="F577" s="19">
        <v>38</v>
      </c>
      <c r="G577" s="19">
        <v>12</v>
      </c>
      <c r="H577" s="19">
        <v>3</v>
      </c>
      <c r="I577" s="19">
        <v>3</v>
      </c>
      <c r="J577" s="19">
        <v>4</v>
      </c>
      <c r="K577" s="20">
        <v>0</v>
      </c>
    </row>
    <row r="578" spans="1:11" ht="14.25" customHeight="1">
      <c r="A578" s="54"/>
      <c r="B578" s="57"/>
      <c r="C578" s="21">
        <v>100</v>
      </c>
      <c r="D578" s="22">
        <v>0</v>
      </c>
      <c r="E578" s="22">
        <v>3.225806451612903</v>
      </c>
      <c r="F578" s="22">
        <v>61.29032258064516</v>
      </c>
      <c r="G578" s="22">
        <v>19.35483870967742</v>
      </c>
      <c r="H578" s="22">
        <v>4.838709677419355</v>
      </c>
      <c r="I578" s="22">
        <v>4.838709677419355</v>
      </c>
      <c r="J578" s="22">
        <v>6.451612903225806</v>
      </c>
      <c r="K578" s="23">
        <v>0</v>
      </c>
    </row>
    <row r="579" spans="1:11" ht="14.25" customHeight="1">
      <c r="A579" s="54"/>
      <c r="B579" s="56" t="s">
        <v>43</v>
      </c>
      <c r="C579" s="18">
        <v>42</v>
      </c>
      <c r="D579" s="19">
        <v>0</v>
      </c>
      <c r="E579" s="19">
        <v>0</v>
      </c>
      <c r="F579" s="19">
        <v>30</v>
      </c>
      <c r="G579" s="19">
        <v>7</v>
      </c>
      <c r="H579" s="19">
        <v>2</v>
      </c>
      <c r="I579" s="19">
        <v>1</v>
      </c>
      <c r="J579" s="19">
        <v>2</v>
      </c>
      <c r="K579" s="20">
        <v>0</v>
      </c>
    </row>
    <row r="580" spans="1:11" ht="14.25" customHeight="1">
      <c r="A580" s="54"/>
      <c r="B580" s="57"/>
      <c r="C580" s="21">
        <v>100</v>
      </c>
      <c r="D580" s="22">
        <v>0</v>
      </c>
      <c r="E580" s="22">
        <v>0</v>
      </c>
      <c r="F580" s="22">
        <v>71.42857142857143</v>
      </c>
      <c r="G580" s="22">
        <v>16.666666666666664</v>
      </c>
      <c r="H580" s="22">
        <v>4.761904761904762</v>
      </c>
      <c r="I580" s="22">
        <v>2.380952380952381</v>
      </c>
      <c r="J580" s="22">
        <v>4.761904761904762</v>
      </c>
      <c r="K580" s="23">
        <v>0</v>
      </c>
    </row>
    <row r="581" spans="1:11" ht="14.25" customHeight="1">
      <c r="A581" s="54"/>
      <c r="B581" s="56" t="s">
        <v>44</v>
      </c>
      <c r="C581" s="18">
        <v>28</v>
      </c>
      <c r="D581" s="19">
        <v>0</v>
      </c>
      <c r="E581" s="19">
        <v>0</v>
      </c>
      <c r="F581" s="19">
        <v>18</v>
      </c>
      <c r="G581" s="19">
        <v>4</v>
      </c>
      <c r="H581" s="19">
        <v>5</v>
      </c>
      <c r="I581" s="19">
        <v>0</v>
      </c>
      <c r="J581" s="19">
        <v>1</v>
      </c>
      <c r="K581" s="20">
        <v>0</v>
      </c>
    </row>
    <row r="582" spans="1:11" ht="14.25" customHeight="1" thickBot="1">
      <c r="A582" s="55"/>
      <c r="B582" s="58"/>
      <c r="C582" s="24">
        <v>100</v>
      </c>
      <c r="D582" s="25">
        <v>0</v>
      </c>
      <c r="E582" s="25">
        <v>0</v>
      </c>
      <c r="F582" s="25">
        <v>64.28571428571429</v>
      </c>
      <c r="G582" s="25">
        <v>14.285714285714285</v>
      </c>
      <c r="H582" s="25">
        <v>17.857142857142858</v>
      </c>
      <c r="I582" s="25">
        <v>0</v>
      </c>
      <c r="J582" s="25">
        <v>3.571428571428571</v>
      </c>
      <c r="K582" s="26">
        <v>0</v>
      </c>
    </row>
    <row r="583" ht="15.75" customHeight="1"/>
    <row r="585" ht="14.25" customHeight="1" thickBot="1">
      <c r="A585" s="1" t="s">
        <v>146</v>
      </c>
    </row>
    <row r="586" spans="1:11" ht="14.25" customHeight="1">
      <c r="A586" s="2"/>
      <c r="B586" s="3"/>
      <c r="C586" s="4"/>
      <c r="D586" s="48" t="s">
        <v>89</v>
      </c>
      <c r="E586" s="49"/>
      <c r="F586" s="49"/>
      <c r="G586" s="49"/>
      <c r="H586" s="49"/>
      <c r="I586" s="49"/>
      <c r="J586" s="49"/>
      <c r="K586" s="50"/>
    </row>
    <row r="587" spans="1:11" s="6" customFormat="1" ht="57" customHeight="1">
      <c r="A587" s="5"/>
      <c r="C587" s="7" t="s">
        <v>1</v>
      </c>
      <c r="D587" s="8" t="s">
        <v>90</v>
      </c>
      <c r="E587" s="8" t="s">
        <v>91</v>
      </c>
      <c r="F587" s="8" t="s">
        <v>92</v>
      </c>
      <c r="G587" s="8" t="s">
        <v>93</v>
      </c>
      <c r="H587" s="8" t="s">
        <v>94</v>
      </c>
      <c r="I587" s="8" t="s">
        <v>95</v>
      </c>
      <c r="J587" s="8" t="s">
        <v>61</v>
      </c>
      <c r="K587" s="9" t="s">
        <v>4</v>
      </c>
    </row>
    <row r="588" spans="1:11" ht="14.25" customHeight="1">
      <c r="A588" s="10"/>
      <c r="B588" s="51" t="s">
        <v>5</v>
      </c>
      <c r="C588" s="11">
        <v>1373</v>
      </c>
      <c r="D588" s="12">
        <v>17</v>
      </c>
      <c r="E588" s="12">
        <v>148</v>
      </c>
      <c r="F588" s="12">
        <v>627</v>
      </c>
      <c r="G588" s="12">
        <v>173</v>
      </c>
      <c r="H588" s="12">
        <v>114</v>
      </c>
      <c r="I588" s="12">
        <v>212</v>
      </c>
      <c r="J588" s="12">
        <v>71</v>
      </c>
      <c r="K588" s="13">
        <v>11</v>
      </c>
    </row>
    <row r="589" spans="1:11" ht="14.25" customHeight="1">
      <c r="A589" s="14"/>
      <c r="B589" s="52"/>
      <c r="C589" s="15">
        <v>100</v>
      </c>
      <c r="D589" s="16">
        <v>1.2381646030589948</v>
      </c>
      <c r="E589" s="16">
        <v>10.77931536780772</v>
      </c>
      <c r="F589" s="16">
        <v>45.66642388929352</v>
      </c>
      <c r="G589" s="16">
        <v>12.60014566642389</v>
      </c>
      <c r="H589" s="16">
        <v>8.30298616168973</v>
      </c>
      <c r="I589" s="16">
        <v>15.440640932265111</v>
      </c>
      <c r="J589" s="16">
        <v>5.17115804806992</v>
      </c>
      <c r="K589" s="17">
        <v>0.8011653313911145</v>
      </c>
    </row>
    <row r="590" spans="1:11" ht="14.25" customHeight="1">
      <c r="A590" s="53" t="s">
        <v>21</v>
      </c>
      <c r="B590" s="56" t="s">
        <v>22</v>
      </c>
      <c r="C590" s="30">
        <v>337</v>
      </c>
      <c r="D590" s="38">
        <v>6</v>
      </c>
      <c r="E590" s="38">
        <v>64</v>
      </c>
      <c r="F590" s="38">
        <v>121</v>
      </c>
      <c r="G590" s="38">
        <v>27</v>
      </c>
      <c r="H590" s="38">
        <v>20</v>
      </c>
      <c r="I590" s="38">
        <v>85</v>
      </c>
      <c r="J590" s="38">
        <v>10</v>
      </c>
      <c r="K590" s="45">
        <v>4</v>
      </c>
    </row>
    <row r="591" spans="1:11" ht="14.25" customHeight="1">
      <c r="A591" s="54"/>
      <c r="B591" s="57"/>
      <c r="C591" s="40">
        <v>100</v>
      </c>
      <c r="D591" s="41">
        <f>D590/$C$590*100</f>
        <v>1.7804154302670623</v>
      </c>
      <c r="E591" s="41">
        <f aca="true" t="shared" si="1" ref="E591:K591">E590/$C$590*100</f>
        <v>18.991097922848667</v>
      </c>
      <c r="F591" s="41">
        <f t="shared" si="1"/>
        <v>35.90504451038576</v>
      </c>
      <c r="G591" s="41">
        <f t="shared" si="1"/>
        <v>8.011869436201781</v>
      </c>
      <c r="H591" s="41">
        <f t="shared" si="1"/>
        <v>5.934718100890208</v>
      </c>
      <c r="I591" s="41">
        <f t="shared" si="1"/>
        <v>25.222551928783382</v>
      </c>
      <c r="J591" s="41">
        <f t="shared" si="1"/>
        <v>2.967359050445104</v>
      </c>
      <c r="K591" s="42">
        <f t="shared" si="1"/>
        <v>1.1869436201780417</v>
      </c>
    </row>
    <row r="592" spans="1:11" ht="14.25" customHeight="1">
      <c r="A592" s="54"/>
      <c r="B592" s="56" t="s">
        <v>152</v>
      </c>
      <c r="C592" s="30">
        <v>305</v>
      </c>
      <c r="D592" s="38">
        <v>4</v>
      </c>
      <c r="E592" s="38">
        <v>30</v>
      </c>
      <c r="F592" s="38">
        <v>137</v>
      </c>
      <c r="G592" s="38">
        <v>26</v>
      </c>
      <c r="H592" s="38">
        <v>35</v>
      </c>
      <c r="I592" s="38">
        <v>56</v>
      </c>
      <c r="J592" s="38">
        <v>13</v>
      </c>
      <c r="K592" s="39">
        <v>4</v>
      </c>
    </row>
    <row r="593" spans="1:11" ht="14.25" customHeight="1">
      <c r="A593" s="54"/>
      <c r="B593" s="57"/>
      <c r="C593" s="21">
        <v>100</v>
      </c>
      <c r="D593" s="22">
        <v>1.3114754098360655</v>
      </c>
      <c r="E593" s="22">
        <v>9.836065573770492</v>
      </c>
      <c r="F593" s="22">
        <v>44.91803278688525</v>
      </c>
      <c r="G593" s="22">
        <v>8.524590163934425</v>
      </c>
      <c r="H593" s="22">
        <v>11.475409836065573</v>
      </c>
      <c r="I593" s="22">
        <v>18.360655737704917</v>
      </c>
      <c r="J593" s="22">
        <v>4.2622950819672125</v>
      </c>
      <c r="K593" s="23">
        <v>1.3114754098360655</v>
      </c>
    </row>
    <row r="594" spans="1:11" ht="14.25" customHeight="1">
      <c r="A594" s="54"/>
      <c r="B594" s="56" t="s">
        <v>23</v>
      </c>
      <c r="C594" s="18">
        <v>295</v>
      </c>
      <c r="D594" s="19">
        <v>4</v>
      </c>
      <c r="E594" s="19">
        <v>28</v>
      </c>
      <c r="F594" s="19">
        <v>137</v>
      </c>
      <c r="G594" s="19">
        <v>42</v>
      </c>
      <c r="H594" s="19">
        <v>30</v>
      </c>
      <c r="I594" s="19">
        <v>31</v>
      </c>
      <c r="J594" s="19">
        <v>22</v>
      </c>
      <c r="K594" s="20">
        <v>1</v>
      </c>
    </row>
    <row r="595" spans="1:11" ht="14.25" customHeight="1">
      <c r="A595" s="54"/>
      <c r="B595" s="57"/>
      <c r="C595" s="21">
        <v>100</v>
      </c>
      <c r="D595" s="22">
        <v>1.3559322033898304</v>
      </c>
      <c r="E595" s="22">
        <v>9.491525423728813</v>
      </c>
      <c r="F595" s="22">
        <v>46.440677966101696</v>
      </c>
      <c r="G595" s="22">
        <v>14.237288135593221</v>
      </c>
      <c r="H595" s="22">
        <v>10.16949152542373</v>
      </c>
      <c r="I595" s="22">
        <v>10.508474576271185</v>
      </c>
      <c r="J595" s="22">
        <v>7.457627118644068</v>
      </c>
      <c r="K595" s="23">
        <v>0.3389830508474576</v>
      </c>
    </row>
    <row r="596" spans="1:11" ht="14.25" customHeight="1">
      <c r="A596" s="54"/>
      <c r="B596" s="56" t="s">
        <v>24</v>
      </c>
      <c r="C596" s="18">
        <v>143</v>
      </c>
      <c r="D596" s="19">
        <v>1</v>
      </c>
      <c r="E596" s="19">
        <v>12</v>
      </c>
      <c r="F596" s="19">
        <v>65</v>
      </c>
      <c r="G596" s="19">
        <v>28</v>
      </c>
      <c r="H596" s="19">
        <v>8</v>
      </c>
      <c r="I596" s="19">
        <v>20</v>
      </c>
      <c r="J596" s="19">
        <v>9</v>
      </c>
      <c r="K596" s="20">
        <v>0</v>
      </c>
    </row>
    <row r="597" spans="1:11" ht="14.25" customHeight="1">
      <c r="A597" s="54"/>
      <c r="B597" s="57"/>
      <c r="C597" s="21">
        <v>100</v>
      </c>
      <c r="D597" s="22">
        <v>0.6993006993006993</v>
      </c>
      <c r="E597" s="22">
        <v>8.391608391608392</v>
      </c>
      <c r="F597" s="22">
        <v>45.45454545454545</v>
      </c>
      <c r="G597" s="22">
        <v>19.58041958041958</v>
      </c>
      <c r="H597" s="22">
        <v>5.594405594405594</v>
      </c>
      <c r="I597" s="22">
        <v>13.986013986013987</v>
      </c>
      <c r="J597" s="22">
        <v>6.293706293706294</v>
      </c>
      <c r="K597" s="23">
        <v>0</v>
      </c>
    </row>
    <row r="598" spans="1:11" ht="14.25" customHeight="1">
      <c r="A598" s="54"/>
      <c r="B598" s="56" t="s">
        <v>25</v>
      </c>
      <c r="C598" s="18">
        <v>269</v>
      </c>
      <c r="D598" s="19">
        <v>0</v>
      </c>
      <c r="E598" s="19">
        <v>11</v>
      </c>
      <c r="F598" s="19">
        <v>157</v>
      </c>
      <c r="G598" s="19">
        <v>48</v>
      </c>
      <c r="H598" s="19">
        <v>18</v>
      </c>
      <c r="I598" s="19">
        <v>20</v>
      </c>
      <c r="J598" s="19">
        <v>15</v>
      </c>
      <c r="K598" s="20">
        <v>0</v>
      </c>
    </row>
    <row r="599" spans="1:11" ht="14.25" customHeight="1" thickBot="1">
      <c r="A599" s="55"/>
      <c r="B599" s="58"/>
      <c r="C599" s="24">
        <v>100</v>
      </c>
      <c r="D599" s="25">
        <v>0</v>
      </c>
      <c r="E599" s="25">
        <v>4.089219330855019</v>
      </c>
      <c r="F599" s="25">
        <v>58.36431226765799</v>
      </c>
      <c r="G599" s="25">
        <v>17.843866171003718</v>
      </c>
      <c r="H599" s="25">
        <v>6.691449814126393</v>
      </c>
      <c r="I599" s="25">
        <v>7.434944237918216</v>
      </c>
      <c r="J599" s="25">
        <v>5.5762081784386615</v>
      </c>
      <c r="K599" s="26">
        <v>0</v>
      </c>
    </row>
    <row r="600" ht="14.25" customHeight="1">
      <c r="A600" s="1"/>
    </row>
    <row r="601" ht="14.25" customHeight="1">
      <c r="A601" s="1"/>
    </row>
    <row r="602" ht="14.25" customHeight="1" thickBot="1">
      <c r="A602" s="1" t="s">
        <v>148</v>
      </c>
    </row>
    <row r="603" spans="1:11" ht="14.25" customHeight="1">
      <c r="A603" s="2"/>
      <c r="B603" s="3"/>
      <c r="C603" s="4"/>
      <c r="D603" s="48" t="s">
        <v>89</v>
      </c>
      <c r="E603" s="49"/>
      <c r="F603" s="49"/>
      <c r="G603" s="49"/>
      <c r="H603" s="49"/>
      <c r="I603" s="49"/>
      <c r="J603" s="49"/>
      <c r="K603" s="50"/>
    </row>
    <row r="604" spans="1:11" s="6" customFormat="1" ht="57" customHeight="1">
      <c r="A604" s="5"/>
      <c r="C604" s="7" t="s">
        <v>1</v>
      </c>
      <c r="D604" s="8" t="s">
        <v>90</v>
      </c>
      <c r="E604" s="8" t="s">
        <v>91</v>
      </c>
      <c r="F604" s="8" t="s">
        <v>92</v>
      </c>
      <c r="G604" s="8" t="s">
        <v>93</v>
      </c>
      <c r="H604" s="8" t="s">
        <v>94</v>
      </c>
      <c r="I604" s="8" t="s">
        <v>95</v>
      </c>
      <c r="J604" s="8" t="s">
        <v>61</v>
      </c>
      <c r="K604" s="9" t="s">
        <v>4</v>
      </c>
    </row>
    <row r="605" spans="1:11" ht="14.25" customHeight="1">
      <c r="A605" s="10"/>
      <c r="B605" s="51" t="s">
        <v>5</v>
      </c>
      <c r="C605" s="11">
        <v>1373</v>
      </c>
      <c r="D605" s="12">
        <v>17</v>
      </c>
      <c r="E605" s="12">
        <v>148</v>
      </c>
      <c r="F605" s="12">
        <v>627</v>
      </c>
      <c r="G605" s="12">
        <v>173</v>
      </c>
      <c r="H605" s="12">
        <v>114</v>
      </c>
      <c r="I605" s="12">
        <v>212</v>
      </c>
      <c r="J605" s="12">
        <v>71</v>
      </c>
      <c r="K605" s="13">
        <v>11</v>
      </c>
    </row>
    <row r="606" spans="1:11" ht="14.25" customHeight="1">
      <c r="A606" s="14"/>
      <c r="B606" s="52"/>
      <c r="C606" s="15">
        <v>100</v>
      </c>
      <c r="D606" s="16">
        <v>1.2381646030589948</v>
      </c>
      <c r="E606" s="16">
        <v>10.77931536780772</v>
      </c>
      <c r="F606" s="16">
        <v>45.66642388929352</v>
      </c>
      <c r="G606" s="16">
        <v>12.60014566642389</v>
      </c>
      <c r="H606" s="16">
        <v>8.30298616168973</v>
      </c>
      <c r="I606" s="16">
        <v>15.440640932265111</v>
      </c>
      <c r="J606" s="16">
        <v>5.17115804806992</v>
      </c>
      <c r="K606" s="17">
        <v>0.8011653313911145</v>
      </c>
    </row>
    <row r="607" spans="1:11" ht="14.25" customHeight="1">
      <c r="A607" s="53" t="s">
        <v>45</v>
      </c>
      <c r="B607" s="56" t="s">
        <v>46</v>
      </c>
      <c r="C607" s="18">
        <v>3</v>
      </c>
      <c r="D607" s="19">
        <v>0</v>
      </c>
      <c r="E607" s="19">
        <v>1</v>
      </c>
      <c r="F607" s="19">
        <v>1</v>
      </c>
      <c r="G607" s="19">
        <v>1</v>
      </c>
      <c r="H607" s="19">
        <v>0</v>
      </c>
      <c r="I607" s="19">
        <v>0</v>
      </c>
      <c r="J607" s="19">
        <v>0</v>
      </c>
      <c r="K607" s="20">
        <v>0</v>
      </c>
    </row>
    <row r="608" spans="1:11" ht="14.25" customHeight="1">
      <c r="A608" s="54"/>
      <c r="B608" s="57"/>
      <c r="C608" s="21">
        <v>100</v>
      </c>
      <c r="D608" s="22">
        <v>0</v>
      </c>
      <c r="E608" s="22">
        <v>33.33333333333333</v>
      </c>
      <c r="F608" s="22">
        <v>33.33333333333333</v>
      </c>
      <c r="G608" s="22">
        <v>33.33333333333333</v>
      </c>
      <c r="H608" s="22">
        <v>0</v>
      </c>
      <c r="I608" s="22">
        <v>0</v>
      </c>
      <c r="J608" s="22">
        <v>0</v>
      </c>
      <c r="K608" s="23">
        <v>0</v>
      </c>
    </row>
    <row r="609" spans="1:11" ht="14.25" customHeight="1">
      <c r="A609" s="54"/>
      <c r="B609" s="56" t="s">
        <v>47</v>
      </c>
      <c r="C609" s="18">
        <v>0</v>
      </c>
      <c r="D609" s="19">
        <v>0</v>
      </c>
      <c r="E609" s="19">
        <v>0</v>
      </c>
      <c r="F609" s="19">
        <v>0</v>
      </c>
      <c r="G609" s="19">
        <v>0</v>
      </c>
      <c r="H609" s="19">
        <v>0</v>
      </c>
      <c r="I609" s="19">
        <v>0</v>
      </c>
      <c r="J609" s="19">
        <v>0</v>
      </c>
      <c r="K609" s="20">
        <v>0</v>
      </c>
    </row>
    <row r="610" spans="1:11" ht="14.25" customHeight="1">
      <c r="A610" s="54"/>
      <c r="B610" s="57"/>
      <c r="C610" s="21">
        <v>0</v>
      </c>
      <c r="D610" s="22">
        <v>0</v>
      </c>
      <c r="E610" s="22">
        <v>0</v>
      </c>
      <c r="F610" s="22">
        <v>0</v>
      </c>
      <c r="G610" s="22">
        <v>0</v>
      </c>
      <c r="H610" s="22">
        <v>0</v>
      </c>
      <c r="I610" s="22">
        <v>0</v>
      </c>
      <c r="J610" s="22">
        <v>0</v>
      </c>
      <c r="K610" s="23">
        <v>0</v>
      </c>
    </row>
    <row r="611" spans="1:11" ht="14.25" customHeight="1">
      <c r="A611" s="54"/>
      <c r="B611" s="56" t="s">
        <v>48</v>
      </c>
      <c r="C611" s="18">
        <v>10</v>
      </c>
      <c r="D611" s="19">
        <v>0</v>
      </c>
      <c r="E611" s="19">
        <v>1</v>
      </c>
      <c r="F611" s="19">
        <v>4</v>
      </c>
      <c r="G611" s="19">
        <v>2</v>
      </c>
      <c r="H611" s="19">
        <v>1</v>
      </c>
      <c r="I611" s="19">
        <v>2</v>
      </c>
      <c r="J611" s="19">
        <v>0</v>
      </c>
      <c r="K611" s="20">
        <v>0</v>
      </c>
    </row>
    <row r="612" spans="1:11" ht="14.25" customHeight="1">
      <c r="A612" s="54"/>
      <c r="B612" s="57"/>
      <c r="C612" s="21">
        <v>100</v>
      </c>
      <c r="D612" s="22">
        <v>0</v>
      </c>
      <c r="E612" s="22">
        <v>10</v>
      </c>
      <c r="F612" s="22">
        <v>40</v>
      </c>
      <c r="G612" s="22">
        <v>20</v>
      </c>
      <c r="H612" s="22">
        <v>10</v>
      </c>
      <c r="I612" s="22">
        <v>20</v>
      </c>
      <c r="J612" s="22">
        <v>0</v>
      </c>
      <c r="K612" s="23">
        <v>0</v>
      </c>
    </row>
    <row r="613" spans="1:11" ht="14.25" customHeight="1">
      <c r="A613" s="54"/>
      <c r="B613" s="56" t="s">
        <v>49</v>
      </c>
      <c r="C613" s="18">
        <v>24</v>
      </c>
      <c r="D613" s="19">
        <v>0</v>
      </c>
      <c r="E613" s="19">
        <v>1</v>
      </c>
      <c r="F613" s="19">
        <v>17</v>
      </c>
      <c r="G613" s="19">
        <v>3</v>
      </c>
      <c r="H613" s="19">
        <v>0</v>
      </c>
      <c r="I613" s="19">
        <v>2</v>
      </c>
      <c r="J613" s="19">
        <v>1</v>
      </c>
      <c r="K613" s="20">
        <v>0</v>
      </c>
    </row>
    <row r="614" spans="1:11" ht="14.25" customHeight="1">
      <c r="A614" s="54"/>
      <c r="B614" s="57"/>
      <c r="C614" s="21">
        <v>100</v>
      </c>
      <c r="D614" s="22">
        <v>0</v>
      </c>
      <c r="E614" s="22">
        <v>4.166666666666666</v>
      </c>
      <c r="F614" s="22">
        <v>70.83333333333334</v>
      </c>
      <c r="G614" s="22">
        <v>12.5</v>
      </c>
      <c r="H614" s="22">
        <v>0</v>
      </c>
      <c r="I614" s="22">
        <v>8.333333333333332</v>
      </c>
      <c r="J614" s="22">
        <v>4.166666666666666</v>
      </c>
      <c r="K614" s="23">
        <v>0</v>
      </c>
    </row>
    <row r="615" spans="1:11" ht="14.25" customHeight="1">
      <c r="A615" s="54"/>
      <c r="B615" s="56" t="s">
        <v>50</v>
      </c>
      <c r="C615" s="18">
        <v>150</v>
      </c>
      <c r="D615" s="19">
        <v>2</v>
      </c>
      <c r="E615" s="19">
        <v>10</v>
      </c>
      <c r="F615" s="19">
        <v>79</v>
      </c>
      <c r="G615" s="19">
        <v>26</v>
      </c>
      <c r="H615" s="19">
        <v>9</v>
      </c>
      <c r="I615" s="19">
        <v>18</v>
      </c>
      <c r="J615" s="19">
        <v>6</v>
      </c>
      <c r="K615" s="20">
        <v>0</v>
      </c>
    </row>
    <row r="616" spans="1:11" ht="14.25" customHeight="1">
      <c r="A616" s="54"/>
      <c r="B616" s="57"/>
      <c r="C616" s="21">
        <v>100</v>
      </c>
      <c r="D616" s="22">
        <v>1.3333333333333335</v>
      </c>
      <c r="E616" s="22">
        <v>6.666666666666667</v>
      </c>
      <c r="F616" s="22">
        <v>52.666666666666664</v>
      </c>
      <c r="G616" s="22">
        <v>17.333333333333336</v>
      </c>
      <c r="H616" s="22">
        <v>6</v>
      </c>
      <c r="I616" s="22">
        <v>12</v>
      </c>
      <c r="J616" s="22">
        <v>4</v>
      </c>
      <c r="K616" s="23">
        <v>0</v>
      </c>
    </row>
    <row r="617" spans="1:11" ht="14.25" customHeight="1">
      <c r="A617" s="54"/>
      <c r="B617" s="56" t="s">
        <v>51</v>
      </c>
      <c r="C617" s="18">
        <v>350</v>
      </c>
      <c r="D617" s="19">
        <v>2</v>
      </c>
      <c r="E617" s="19">
        <v>33</v>
      </c>
      <c r="F617" s="19">
        <v>169</v>
      </c>
      <c r="G617" s="19">
        <v>47</v>
      </c>
      <c r="H617" s="19">
        <v>24</v>
      </c>
      <c r="I617" s="19">
        <v>59</v>
      </c>
      <c r="J617" s="19">
        <v>14</v>
      </c>
      <c r="K617" s="20">
        <v>2</v>
      </c>
    </row>
    <row r="618" spans="1:11" ht="14.25" customHeight="1">
      <c r="A618" s="54"/>
      <c r="B618" s="57"/>
      <c r="C618" s="21">
        <v>100</v>
      </c>
      <c r="D618" s="22">
        <v>0.5714285714285714</v>
      </c>
      <c r="E618" s="22">
        <v>9.428571428571429</v>
      </c>
      <c r="F618" s="22">
        <v>48.285714285714285</v>
      </c>
      <c r="G618" s="22">
        <v>13.428571428571429</v>
      </c>
      <c r="H618" s="22">
        <v>6.857142857142858</v>
      </c>
      <c r="I618" s="22">
        <v>16.857142857142858</v>
      </c>
      <c r="J618" s="22">
        <v>4</v>
      </c>
      <c r="K618" s="23">
        <v>0.5714285714285714</v>
      </c>
    </row>
    <row r="619" spans="1:11" ht="14.25" customHeight="1">
      <c r="A619" s="54"/>
      <c r="B619" s="56" t="s">
        <v>52</v>
      </c>
      <c r="C619" s="18">
        <v>455</v>
      </c>
      <c r="D619" s="19">
        <v>5</v>
      </c>
      <c r="E619" s="19">
        <v>58</v>
      </c>
      <c r="F619" s="19">
        <v>197</v>
      </c>
      <c r="G619" s="19">
        <v>47</v>
      </c>
      <c r="H619" s="19">
        <v>46</v>
      </c>
      <c r="I619" s="19">
        <v>74</v>
      </c>
      <c r="J619" s="19">
        <v>22</v>
      </c>
      <c r="K619" s="20">
        <v>6</v>
      </c>
    </row>
    <row r="620" spans="1:11" ht="14.25" customHeight="1">
      <c r="A620" s="54"/>
      <c r="B620" s="57"/>
      <c r="C620" s="21">
        <v>100</v>
      </c>
      <c r="D620" s="22">
        <v>1.098901098901099</v>
      </c>
      <c r="E620" s="22">
        <v>12.747252747252746</v>
      </c>
      <c r="F620" s="22">
        <v>43.2967032967033</v>
      </c>
      <c r="G620" s="22">
        <v>10.329670329670328</v>
      </c>
      <c r="H620" s="22">
        <v>10.10989010989011</v>
      </c>
      <c r="I620" s="22">
        <v>16.263736263736263</v>
      </c>
      <c r="J620" s="22">
        <v>4.835164835164836</v>
      </c>
      <c r="K620" s="23">
        <v>1.3186813186813187</v>
      </c>
    </row>
    <row r="621" spans="1:11" ht="14.25" customHeight="1">
      <c r="A621" s="54"/>
      <c r="B621" s="56" t="s">
        <v>53</v>
      </c>
      <c r="C621" s="18">
        <v>218</v>
      </c>
      <c r="D621" s="19">
        <v>5</v>
      </c>
      <c r="E621" s="19">
        <v>22</v>
      </c>
      <c r="F621" s="19">
        <v>94</v>
      </c>
      <c r="G621" s="19">
        <v>25</v>
      </c>
      <c r="H621" s="19">
        <v>22</v>
      </c>
      <c r="I621" s="19">
        <v>32</v>
      </c>
      <c r="J621" s="19">
        <v>17</v>
      </c>
      <c r="K621" s="20">
        <v>1</v>
      </c>
    </row>
    <row r="622" spans="1:11" ht="14.25" customHeight="1">
      <c r="A622" s="54"/>
      <c r="B622" s="57"/>
      <c r="C622" s="21">
        <v>100</v>
      </c>
      <c r="D622" s="22">
        <v>2.293577981651376</v>
      </c>
      <c r="E622" s="22">
        <v>10.091743119266056</v>
      </c>
      <c r="F622" s="22">
        <v>43.11926605504588</v>
      </c>
      <c r="G622" s="22">
        <v>11.46788990825688</v>
      </c>
      <c r="H622" s="22">
        <v>10.091743119266056</v>
      </c>
      <c r="I622" s="22">
        <v>14.678899082568808</v>
      </c>
      <c r="J622" s="22">
        <v>7.79816513761468</v>
      </c>
      <c r="K622" s="23">
        <v>0.45871559633027525</v>
      </c>
    </row>
    <row r="623" spans="1:11" ht="14.25" customHeight="1">
      <c r="A623" s="54"/>
      <c r="B623" s="56" t="s">
        <v>54</v>
      </c>
      <c r="C623" s="18">
        <v>139</v>
      </c>
      <c r="D623" s="19">
        <v>3</v>
      </c>
      <c r="E623" s="19">
        <v>20</v>
      </c>
      <c r="F623" s="19">
        <v>59</v>
      </c>
      <c r="G623" s="19">
        <v>16</v>
      </c>
      <c r="H623" s="19">
        <v>10</v>
      </c>
      <c r="I623" s="19">
        <v>20</v>
      </c>
      <c r="J623" s="19">
        <v>9</v>
      </c>
      <c r="K623" s="20">
        <v>2</v>
      </c>
    </row>
    <row r="624" spans="1:11" ht="14.25" customHeight="1" thickBot="1">
      <c r="A624" s="55"/>
      <c r="B624" s="58"/>
      <c r="C624" s="24">
        <v>100</v>
      </c>
      <c r="D624" s="25">
        <v>2.158273381294964</v>
      </c>
      <c r="E624" s="25">
        <v>14.388489208633093</v>
      </c>
      <c r="F624" s="25">
        <v>42.44604316546763</v>
      </c>
      <c r="G624" s="25">
        <v>11.510791366906476</v>
      </c>
      <c r="H624" s="25">
        <v>7.194244604316546</v>
      </c>
      <c r="I624" s="25">
        <v>14.388489208633093</v>
      </c>
      <c r="J624" s="25">
        <v>6.474820143884892</v>
      </c>
      <c r="K624" s="26">
        <v>1.4388489208633095</v>
      </c>
    </row>
    <row r="625" ht="14.25" customHeight="1">
      <c r="A625" s="1"/>
    </row>
    <row r="626" ht="14.25" customHeight="1">
      <c r="A626" s="1"/>
    </row>
    <row r="627" ht="14.25" customHeight="1" thickBot="1">
      <c r="A627" s="1" t="s">
        <v>149</v>
      </c>
    </row>
    <row r="628" spans="1:11" ht="14.25" customHeight="1">
      <c r="A628" s="2"/>
      <c r="B628" s="3"/>
      <c r="C628" s="4"/>
      <c r="D628" s="48" t="s">
        <v>89</v>
      </c>
      <c r="E628" s="49"/>
      <c r="F628" s="49"/>
      <c r="G628" s="49"/>
      <c r="H628" s="49"/>
      <c r="I628" s="49"/>
      <c r="J628" s="49"/>
      <c r="K628" s="50"/>
    </row>
    <row r="629" spans="1:11" s="6" customFormat="1" ht="57" customHeight="1">
      <c r="A629" s="5"/>
      <c r="C629" s="7" t="s">
        <v>1</v>
      </c>
      <c r="D629" s="8" t="s">
        <v>90</v>
      </c>
      <c r="E629" s="8" t="s">
        <v>91</v>
      </c>
      <c r="F629" s="8" t="s">
        <v>92</v>
      </c>
      <c r="G629" s="8" t="s">
        <v>93</v>
      </c>
      <c r="H629" s="8" t="s">
        <v>94</v>
      </c>
      <c r="I629" s="8" t="s">
        <v>95</v>
      </c>
      <c r="J629" s="8" t="s">
        <v>61</v>
      </c>
      <c r="K629" s="9" t="s">
        <v>4</v>
      </c>
    </row>
    <row r="630" spans="1:11" ht="14.25" customHeight="1">
      <c r="A630" s="10"/>
      <c r="B630" s="51" t="s">
        <v>5</v>
      </c>
      <c r="C630" s="11">
        <v>1373</v>
      </c>
      <c r="D630" s="12">
        <v>17</v>
      </c>
      <c r="E630" s="12">
        <v>148</v>
      </c>
      <c r="F630" s="12">
        <v>627</v>
      </c>
      <c r="G630" s="12">
        <v>173</v>
      </c>
      <c r="H630" s="12">
        <v>114</v>
      </c>
      <c r="I630" s="12">
        <v>212</v>
      </c>
      <c r="J630" s="12">
        <v>71</v>
      </c>
      <c r="K630" s="13">
        <v>11</v>
      </c>
    </row>
    <row r="631" spans="1:11" ht="14.25" customHeight="1">
      <c r="A631" s="14"/>
      <c r="B631" s="52"/>
      <c r="C631" s="15">
        <v>100</v>
      </c>
      <c r="D631" s="16">
        <v>1.2381646030589948</v>
      </c>
      <c r="E631" s="16">
        <v>10.77931536780772</v>
      </c>
      <c r="F631" s="16">
        <v>45.66642388929352</v>
      </c>
      <c r="G631" s="16">
        <v>12.60014566642389</v>
      </c>
      <c r="H631" s="16">
        <v>8.30298616168973</v>
      </c>
      <c r="I631" s="16">
        <v>15.440640932265111</v>
      </c>
      <c r="J631" s="16">
        <v>5.17115804806992</v>
      </c>
      <c r="K631" s="17">
        <v>0.8011653313911145</v>
      </c>
    </row>
    <row r="632" spans="1:11" ht="14.25" customHeight="1">
      <c r="A632" s="53" t="s">
        <v>55</v>
      </c>
      <c r="B632" s="56" t="s">
        <v>56</v>
      </c>
      <c r="C632" s="18">
        <v>925</v>
      </c>
      <c r="D632" s="19">
        <v>11</v>
      </c>
      <c r="E632" s="19">
        <v>76</v>
      </c>
      <c r="F632" s="19">
        <v>434</v>
      </c>
      <c r="G632" s="19">
        <v>130</v>
      </c>
      <c r="H632" s="19">
        <v>71</v>
      </c>
      <c r="I632" s="19">
        <v>167</v>
      </c>
      <c r="J632" s="19">
        <v>28</v>
      </c>
      <c r="K632" s="20">
        <v>8</v>
      </c>
    </row>
    <row r="633" spans="1:11" ht="14.25" customHeight="1">
      <c r="A633" s="54"/>
      <c r="B633" s="57"/>
      <c r="C633" s="21">
        <v>100</v>
      </c>
      <c r="D633" s="22">
        <v>1.1891891891891893</v>
      </c>
      <c r="E633" s="22">
        <v>8.216216216216216</v>
      </c>
      <c r="F633" s="22">
        <v>46.91891891891892</v>
      </c>
      <c r="G633" s="22">
        <v>14.054054054054054</v>
      </c>
      <c r="H633" s="22">
        <v>7.675675675675675</v>
      </c>
      <c r="I633" s="22">
        <v>18.054054054054053</v>
      </c>
      <c r="J633" s="22">
        <v>3.027027027027027</v>
      </c>
      <c r="K633" s="23">
        <v>0.8648648648648649</v>
      </c>
    </row>
    <row r="634" spans="1:11" ht="14.25" customHeight="1">
      <c r="A634" s="54"/>
      <c r="B634" s="56" t="s">
        <v>57</v>
      </c>
      <c r="C634" s="18">
        <v>177</v>
      </c>
      <c r="D634" s="19">
        <v>0</v>
      </c>
      <c r="E634" s="19">
        <v>12</v>
      </c>
      <c r="F634" s="19">
        <v>93</v>
      </c>
      <c r="G634" s="19">
        <v>23</v>
      </c>
      <c r="H634" s="19">
        <v>16</v>
      </c>
      <c r="I634" s="19">
        <v>24</v>
      </c>
      <c r="J634" s="19">
        <v>9</v>
      </c>
      <c r="K634" s="20">
        <v>0</v>
      </c>
    </row>
    <row r="635" spans="1:11" ht="14.25" customHeight="1">
      <c r="A635" s="54"/>
      <c r="B635" s="57"/>
      <c r="C635" s="21">
        <v>100</v>
      </c>
      <c r="D635" s="22">
        <v>0</v>
      </c>
      <c r="E635" s="22">
        <v>6.779661016949152</v>
      </c>
      <c r="F635" s="22">
        <v>52.54237288135594</v>
      </c>
      <c r="G635" s="22">
        <v>12.994350282485875</v>
      </c>
      <c r="H635" s="22">
        <v>9.03954802259887</v>
      </c>
      <c r="I635" s="22">
        <v>13.559322033898304</v>
      </c>
      <c r="J635" s="22">
        <v>5.084745762711865</v>
      </c>
      <c r="K635" s="23">
        <v>0</v>
      </c>
    </row>
    <row r="636" spans="1:11" ht="14.25" customHeight="1">
      <c r="A636" s="54"/>
      <c r="B636" s="56" t="s">
        <v>58</v>
      </c>
      <c r="C636" s="18">
        <v>2</v>
      </c>
      <c r="D636" s="19">
        <v>0</v>
      </c>
      <c r="E636" s="19">
        <v>0</v>
      </c>
      <c r="F636" s="19">
        <v>0</v>
      </c>
      <c r="G636" s="19">
        <v>0</v>
      </c>
      <c r="H636" s="19">
        <v>1</v>
      </c>
      <c r="I636" s="19">
        <v>0</v>
      </c>
      <c r="J636" s="19">
        <v>1</v>
      </c>
      <c r="K636" s="20">
        <v>0</v>
      </c>
    </row>
    <row r="637" spans="1:11" ht="14.25" customHeight="1">
      <c r="A637" s="54"/>
      <c r="B637" s="57"/>
      <c r="C637" s="21">
        <v>100</v>
      </c>
      <c r="D637" s="22">
        <v>0</v>
      </c>
      <c r="E637" s="22">
        <v>0</v>
      </c>
      <c r="F637" s="22">
        <v>0</v>
      </c>
      <c r="G637" s="22">
        <v>0</v>
      </c>
      <c r="H637" s="22">
        <v>50</v>
      </c>
      <c r="I637" s="22">
        <v>0</v>
      </c>
      <c r="J637" s="22">
        <v>50</v>
      </c>
      <c r="K637" s="23">
        <v>0</v>
      </c>
    </row>
    <row r="638" spans="1:11" ht="14.25" customHeight="1">
      <c r="A638" s="54"/>
      <c r="B638" s="56" t="s">
        <v>59</v>
      </c>
      <c r="C638" s="18">
        <v>183</v>
      </c>
      <c r="D638" s="19">
        <v>4</v>
      </c>
      <c r="E638" s="19">
        <v>51</v>
      </c>
      <c r="F638" s="19">
        <v>58</v>
      </c>
      <c r="G638" s="19">
        <v>13</v>
      </c>
      <c r="H638" s="19">
        <v>22</v>
      </c>
      <c r="I638" s="19">
        <v>11</v>
      </c>
      <c r="J638" s="19">
        <v>23</v>
      </c>
      <c r="K638" s="20">
        <v>1</v>
      </c>
    </row>
    <row r="639" spans="1:11" ht="14.25" customHeight="1">
      <c r="A639" s="54"/>
      <c r="B639" s="57"/>
      <c r="C639" s="21">
        <v>100</v>
      </c>
      <c r="D639" s="22">
        <v>2.185792349726776</v>
      </c>
      <c r="E639" s="22">
        <v>27.86885245901639</v>
      </c>
      <c r="F639" s="22">
        <v>31.693989071038253</v>
      </c>
      <c r="G639" s="22">
        <v>7.103825136612022</v>
      </c>
      <c r="H639" s="22">
        <v>12.021857923497267</v>
      </c>
      <c r="I639" s="22">
        <v>6.0109289617486334</v>
      </c>
      <c r="J639" s="22">
        <v>12.568306010928962</v>
      </c>
      <c r="K639" s="23">
        <v>0.546448087431694</v>
      </c>
    </row>
    <row r="640" spans="1:11" ht="14.25" customHeight="1">
      <c r="A640" s="54"/>
      <c r="B640" s="56" t="s">
        <v>60</v>
      </c>
      <c r="C640" s="18">
        <v>9</v>
      </c>
      <c r="D640" s="19">
        <v>1</v>
      </c>
      <c r="E640" s="19">
        <v>0</v>
      </c>
      <c r="F640" s="19">
        <v>5</v>
      </c>
      <c r="G640" s="19">
        <v>1</v>
      </c>
      <c r="H640" s="19">
        <v>0</v>
      </c>
      <c r="I640" s="19">
        <v>0</v>
      </c>
      <c r="J640" s="19">
        <v>1</v>
      </c>
      <c r="K640" s="20">
        <v>1</v>
      </c>
    </row>
    <row r="641" spans="1:11" ht="14.25" customHeight="1">
      <c r="A641" s="54"/>
      <c r="B641" s="57"/>
      <c r="C641" s="21">
        <v>100</v>
      </c>
      <c r="D641" s="22">
        <v>11.11111111111111</v>
      </c>
      <c r="E641" s="22">
        <v>0</v>
      </c>
      <c r="F641" s="22">
        <v>55.55555555555556</v>
      </c>
      <c r="G641" s="22">
        <v>11.11111111111111</v>
      </c>
      <c r="H641" s="22">
        <v>0</v>
      </c>
      <c r="I641" s="22">
        <v>0</v>
      </c>
      <c r="J641" s="22">
        <v>11.11111111111111</v>
      </c>
      <c r="K641" s="23">
        <v>11.11111111111111</v>
      </c>
    </row>
    <row r="642" spans="1:11" ht="14.25" customHeight="1">
      <c r="A642" s="54"/>
      <c r="B642" s="56" t="s">
        <v>61</v>
      </c>
      <c r="C642" s="18">
        <v>57</v>
      </c>
      <c r="D642" s="19">
        <v>1</v>
      </c>
      <c r="E642" s="19">
        <v>6</v>
      </c>
      <c r="F642" s="19">
        <v>25</v>
      </c>
      <c r="G642" s="19">
        <v>5</v>
      </c>
      <c r="H642" s="19">
        <v>4</v>
      </c>
      <c r="I642" s="19">
        <v>7</v>
      </c>
      <c r="J642" s="19">
        <v>8</v>
      </c>
      <c r="K642" s="20">
        <v>1</v>
      </c>
    </row>
    <row r="643" spans="1:11" ht="14.25" customHeight="1" thickBot="1">
      <c r="A643" s="55"/>
      <c r="B643" s="58"/>
      <c r="C643" s="24">
        <v>100</v>
      </c>
      <c r="D643" s="25">
        <v>1.7543859649122806</v>
      </c>
      <c r="E643" s="25">
        <v>10.526315789473683</v>
      </c>
      <c r="F643" s="25">
        <v>43.859649122807014</v>
      </c>
      <c r="G643" s="25">
        <v>8.771929824561402</v>
      </c>
      <c r="H643" s="25">
        <v>7.017543859649122</v>
      </c>
      <c r="I643" s="25">
        <v>12.280701754385964</v>
      </c>
      <c r="J643" s="25">
        <v>14.035087719298245</v>
      </c>
      <c r="K643" s="26">
        <v>1.7543859649122806</v>
      </c>
    </row>
    <row r="644" spans="1:11" ht="14.25" customHeight="1">
      <c r="A644" s="34"/>
      <c r="B644" s="35"/>
      <c r="C644" s="36"/>
      <c r="D644" s="36"/>
      <c r="E644" s="36"/>
      <c r="F644" s="36"/>
      <c r="G644" s="36"/>
      <c r="H644" s="36"/>
      <c r="I644" s="36"/>
      <c r="J644" s="36"/>
      <c r="K644" s="36"/>
    </row>
    <row r="646" ht="14.25" customHeight="1" thickBot="1">
      <c r="A646" s="1" t="s">
        <v>153</v>
      </c>
    </row>
    <row r="647" spans="1:9" ht="14.25" customHeight="1">
      <c r="A647" s="2"/>
      <c r="B647" s="3"/>
      <c r="C647" s="4"/>
      <c r="D647" s="48" t="s">
        <v>96</v>
      </c>
      <c r="E647" s="61"/>
      <c r="F647" s="61"/>
      <c r="G647" s="61"/>
      <c r="H647" s="61"/>
      <c r="I647" s="62"/>
    </row>
    <row r="648" spans="1:9" s="6" customFormat="1" ht="57" customHeight="1">
      <c r="A648" s="5"/>
      <c r="C648" s="7" t="s">
        <v>1</v>
      </c>
      <c r="D648" s="8" t="s">
        <v>97</v>
      </c>
      <c r="E648" s="8" t="s">
        <v>98</v>
      </c>
      <c r="F648" s="8" t="s">
        <v>99</v>
      </c>
      <c r="G648" s="8" t="s">
        <v>100</v>
      </c>
      <c r="H648" s="8" t="s">
        <v>61</v>
      </c>
      <c r="I648" s="9" t="s">
        <v>4</v>
      </c>
    </row>
    <row r="649" spans="1:9" ht="14.25" customHeight="1">
      <c r="A649" s="10"/>
      <c r="B649" s="59" t="s">
        <v>5</v>
      </c>
      <c r="C649" s="11">
        <v>1373</v>
      </c>
      <c r="D649" s="12">
        <v>772</v>
      </c>
      <c r="E649" s="12">
        <v>818</v>
      </c>
      <c r="F649" s="12">
        <v>222</v>
      </c>
      <c r="G649" s="12">
        <v>482</v>
      </c>
      <c r="H649" s="12">
        <v>94</v>
      </c>
      <c r="I649" s="13">
        <v>110</v>
      </c>
    </row>
    <row r="650" spans="1:9" ht="14.25" customHeight="1">
      <c r="A650" s="14"/>
      <c r="B650" s="60"/>
      <c r="C650" s="15">
        <v>100</v>
      </c>
      <c r="D650" s="16">
        <v>56.2272396212673</v>
      </c>
      <c r="E650" s="16">
        <v>59.57756737072105</v>
      </c>
      <c r="F650" s="16">
        <v>16.16897305171158</v>
      </c>
      <c r="G650" s="16">
        <v>35.10560815731974</v>
      </c>
      <c r="H650" s="16">
        <v>6.846321922796796</v>
      </c>
      <c r="I650" s="17">
        <v>8.011653313911143</v>
      </c>
    </row>
    <row r="651" spans="1:9" ht="14.25" customHeight="1">
      <c r="A651" s="53" t="s">
        <v>151</v>
      </c>
      <c r="B651" s="56" t="s">
        <v>38</v>
      </c>
      <c r="C651" s="18">
        <v>456</v>
      </c>
      <c r="D651" s="19">
        <v>252</v>
      </c>
      <c r="E651" s="19">
        <v>223</v>
      </c>
      <c r="F651" s="19">
        <v>108</v>
      </c>
      <c r="G651" s="19">
        <v>166</v>
      </c>
      <c r="H651" s="19">
        <v>23</v>
      </c>
      <c r="I651" s="20">
        <v>43</v>
      </c>
    </row>
    <row r="652" spans="1:9" ht="14.25" customHeight="1">
      <c r="A652" s="54"/>
      <c r="B652" s="57"/>
      <c r="C652" s="21">
        <v>100</v>
      </c>
      <c r="D652" s="22">
        <v>55.26315789473684</v>
      </c>
      <c r="E652" s="22">
        <v>48.90350877192982</v>
      </c>
      <c r="F652" s="22">
        <v>23.68421052631579</v>
      </c>
      <c r="G652" s="22">
        <v>36.40350877192982</v>
      </c>
      <c r="H652" s="22">
        <v>5.043859649122807</v>
      </c>
      <c r="I652" s="23">
        <v>9.429824561403509</v>
      </c>
    </row>
    <row r="653" spans="1:9" ht="14.25" customHeight="1">
      <c r="A653" s="54"/>
      <c r="B653" s="56" t="s">
        <v>39</v>
      </c>
      <c r="C653" s="18">
        <v>425</v>
      </c>
      <c r="D653" s="19">
        <v>241</v>
      </c>
      <c r="E653" s="19">
        <v>261</v>
      </c>
      <c r="F653" s="19">
        <v>73</v>
      </c>
      <c r="G653" s="19">
        <v>135</v>
      </c>
      <c r="H653" s="19">
        <v>28</v>
      </c>
      <c r="I653" s="20">
        <v>38</v>
      </c>
    </row>
    <row r="654" spans="1:9" ht="14.25" customHeight="1">
      <c r="A654" s="54"/>
      <c r="B654" s="57"/>
      <c r="C654" s="21">
        <v>100</v>
      </c>
      <c r="D654" s="22">
        <v>56.705882352941174</v>
      </c>
      <c r="E654" s="22">
        <v>61.411764705882355</v>
      </c>
      <c r="F654" s="22">
        <v>17.176470588235293</v>
      </c>
      <c r="G654" s="22">
        <v>31.764705882352942</v>
      </c>
      <c r="H654" s="22">
        <v>6.588235294117647</v>
      </c>
      <c r="I654" s="23">
        <v>8.941176470588236</v>
      </c>
    </row>
    <row r="655" spans="1:9" ht="14.25" customHeight="1">
      <c r="A655" s="54"/>
      <c r="B655" s="56" t="s">
        <v>40</v>
      </c>
      <c r="C655" s="18">
        <v>191</v>
      </c>
      <c r="D655" s="19">
        <v>104</v>
      </c>
      <c r="E655" s="19">
        <v>126</v>
      </c>
      <c r="F655" s="19">
        <v>17</v>
      </c>
      <c r="G655" s="19">
        <v>68</v>
      </c>
      <c r="H655" s="19">
        <v>17</v>
      </c>
      <c r="I655" s="20">
        <v>13</v>
      </c>
    </row>
    <row r="656" spans="1:9" ht="14.25" customHeight="1">
      <c r="A656" s="54"/>
      <c r="B656" s="57"/>
      <c r="C656" s="21">
        <v>100</v>
      </c>
      <c r="D656" s="22">
        <v>54.45026178010471</v>
      </c>
      <c r="E656" s="22">
        <v>65.96858638743456</v>
      </c>
      <c r="F656" s="22">
        <v>8.900523560209423</v>
      </c>
      <c r="G656" s="22">
        <v>35.602094240837694</v>
      </c>
      <c r="H656" s="22">
        <v>8.900523560209423</v>
      </c>
      <c r="I656" s="23">
        <v>6.806282722513089</v>
      </c>
    </row>
    <row r="657" spans="1:9" ht="14.25" customHeight="1">
      <c r="A657" s="54"/>
      <c r="B657" s="56" t="s">
        <v>41</v>
      </c>
      <c r="C657" s="18">
        <v>165</v>
      </c>
      <c r="D657" s="19">
        <v>99</v>
      </c>
      <c r="E657" s="19">
        <v>117</v>
      </c>
      <c r="F657" s="19">
        <v>13</v>
      </c>
      <c r="G657" s="19">
        <v>69</v>
      </c>
      <c r="H657" s="19">
        <v>14</v>
      </c>
      <c r="I657" s="20">
        <v>8</v>
      </c>
    </row>
    <row r="658" spans="1:9" ht="14.25" customHeight="1">
      <c r="A658" s="54"/>
      <c r="B658" s="57"/>
      <c r="C658" s="21">
        <v>100</v>
      </c>
      <c r="D658" s="22">
        <v>60</v>
      </c>
      <c r="E658" s="22">
        <v>70.9090909090909</v>
      </c>
      <c r="F658" s="22">
        <v>7.878787878787879</v>
      </c>
      <c r="G658" s="22">
        <v>41.81818181818182</v>
      </c>
      <c r="H658" s="22">
        <v>8.484848484848484</v>
      </c>
      <c r="I658" s="23">
        <v>4.848484848484849</v>
      </c>
    </row>
    <row r="659" spans="1:9" ht="14.25" customHeight="1">
      <c r="A659" s="54"/>
      <c r="B659" s="56" t="s">
        <v>42</v>
      </c>
      <c r="C659" s="18">
        <v>62</v>
      </c>
      <c r="D659" s="19">
        <v>28</v>
      </c>
      <c r="E659" s="19">
        <v>38</v>
      </c>
      <c r="F659" s="19">
        <v>7</v>
      </c>
      <c r="G659" s="19">
        <v>23</v>
      </c>
      <c r="H659" s="19">
        <v>7</v>
      </c>
      <c r="I659" s="20">
        <v>5</v>
      </c>
    </row>
    <row r="660" spans="1:9" ht="14.25" customHeight="1">
      <c r="A660" s="54"/>
      <c r="B660" s="57"/>
      <c r="C660" s="21">
        <v>100</v>
      </c>
      <c r="D660" s="22">
        <v>45.16129032258065</v>
      </c>
      <c r="E660" s="22">
        <v>61.29032258064516</v>
      </c>
      <c r="F660" s="22">
        <v>11.290322580645162</v>
      </c>
      <c r="G660" s="22">
        <v>37.096774193548384</v>
      </c>
      <c r="H660" s="22">
        <v>11.290322580645162</v>
      </c>
      <c r="I660" s="23">
        <v>8.064516129032258</v>
      </c>
    </row>
    <row r="661" spans="1:9" ht="14.25" customHeight="1">
      <c r="A661" s="54"/>
      <c r="B661" s="56" t="s">
        <v>43</v>
      </c>
      <c r="C661" s="18">
        <v>42</v>
      </c>
      <c r="D661" s="19">
        <v>28</v>
      </c>
      <c r="E661" s="19">
        <v>34</v>
      </c>
      <c r="F661" s="19">
        <v>1</v>
      </c>
      <c r="G661" s="19">
        <v>12</v>
      </c>
      <c r="H661" s="19">
        <v>2</v>
      </c>
      <c r="I661" s="20">
        <v>1</v>
      </c>
    </row>
    <row r="662" spans="1:9" ht="14.25" customHeight="1">
      <c r="A662" s="54"/>
      <c r="B662" s="57"/>
      <c r="C662" s="21">
        <v>100</v>
      </c>
      <c r="D662" s="22">
        <v>66.66666666666667</v>
      </c>
      <c r="E662" s="22">
        <v>80.95238095238095</v>
      </c>
      <c r="F662" s="22">
        <v>2.380952380952381</v>
      </c>
      <c r="G662" s="22">
        <v>28.571428571428573</v>
      </c>
      <c r="H662" s="22">
        <v>4.761904761904762</v>
      </c>
      <c r="I662" s="23">
        <v>2.380952380952381</v>
      </c>
    </row>
    <row r="663" spans="1:9" ht="14.25" customHeight="1">
      <c r="A663" s="54"/>
      <c r="B663" s="56" t="s">
        <v>44</v>
      </c>
      <c r="C663" s="18">
        <v>28</v>
      </c>
      <c r="D663" s="19">
        <v>19</v>
      </c>
      <c r="E663" s="19">
        <v>17</v>
      </c>
      <c r="F663" s="19">
        <v>2</v>
      </c>
      <c r="G663" s="19">
        <v>8</v>
      </c>
      <c r="H663" s="19">
        <v>3</v>
      </c>
      <c r="I663" s="20">
        <v>0</v>
      </c>
    </row>
    <row r="664" spans="1:9" ht="14.25" customHeight="1" thickBot="1">
      <c r="A664" s="55"/>
      <c r="B664" s="58"/>
      <c r="C664" s="24">
        <v>100</v>
      </c>
      <c r="D664" s="25">
        <v>67.85714285714286</v>
      </c>
      <c r="E664" s="25">
        <v>60.714285714285715</v>
      </c>
      <c r="F664" s="25">
        <v>7.142857142857143</v>
      </c>
      <c r="G664" s="25">
        <v>28.571428571428573</v>
      </c>
      <c r="H664" s="25">
        <v>10.714285714285714</v>
      </c>
      <c r="I664" s="26">
        <v>0</v>
      </c>
    </row>
    <row r="665" spans="1:9" ht="14.25" customHeight="1">
      <c r="A665" s="34"/>
      <c r="B665" s="35"/>
      <c r="C665" s="36"/>
      <c r="D665" s="36"/>
      <c r="E665" s="36"/>
      <c r="F665" s="36"/>
      <c r="G665" s="36"/>
      <c r="H665" s="36"/>
      <c r="I665" s="36"/>
    </row>
    <row r="666" ht="14.25" customHeight="1">
      <c r="A666" s="1"/>
    </row>
    <row r="667" ht="14.25" customHeight="1" thickBot="1">
      <c r="A667" s="1" t="s">
        <v>150</v>
      </c>
    </row>
    <row r="668" spans="1:9" ht="14.25" customHeight="1">
      <c r="A668" s="2"/>
      <c r="B668" s="3"/>
      <c r="C668" s="4"/>
      <c r="D668" s="48" t="s">
        <v>96</v>
      </c>
      <c r="E668" s="49"/>
      <c r="F668" s="49"/>
      <c r="G668" s="49"/>
      <c r="H668" s="49"/>
      <c r="I668" s="50"/>
    </row>
    <row r="669" spans="1:9" s="6" customFormat="1" ht="93.75" customHeight="1">
      <c r="A669" s="5"/>
      <c r="C669" s="7" t="s">
        <v>1</v>
      </c>
      <c r="D669" s="8" t="s">
        <v>97</v>
      </c>
      <c r="E669" s="8" t="s">
        <v>98</v>
      </c>
      <c r="F669" s="8" t="s">
        <v>99</v>
      </c>
      <c r="G669" s="8" t="s">
        <v>100</v>
      </c>
      <c r="H669" s="8" t="s">
        <v>61</v>
      </c>
      <c r="I669" s="9" t="s">
        <v>4</v>
      </c>
    </row>
    <row r="670" spans="1:9" ht="14.25" customHeight="1">
      <c r="A670" s="10"/>
      <c r="B670" s="51" t="s">
        <v>5</v>
      </c>
      <c r="C670" s="11">
        <v>1373</v>
      </c>
      <c r="D670" s="12">
        <v>772</v>
      </c>
      <c r="E670" s="12">
        <v>818</v>
      </c>
      <c r="F670" s="12">
        <v>222</v>
      </c>
      <c r="G670" s="12">
        <v>482</v>
      </c>
      <c r="H670" s="12">
        <v>94</v>
      </c>
      <c r="I670" s="13">
        <v>110</v>
      </c>
    </row>
    <row r="671" spans="1:9" ht="14.25" customHeight="1">
      <c r="A671" s="14"/>
      <c r="B671" s="52"/>
      <c r="C671" s="47">
        <v>100</v>
      </c>
      <c r="D671" s="33">
        <v>56.2272396212673</v>
      </c>
      <c r="E671" s="33">
        <v>59.57756737072105</v>
      </c>
      <c r="F671" s="33">
        <v>16.16897305171158</v>
      </c>
      <c r="G671" s="33">
        <v>35.10560815731974</v>
      </c>
      <c r="H671" s="33">
        <v>6.846321922796796</v>
      </c>
      <c r="I671" s="37">
        <v>8.011653313911143</v>
      </c>
    </row>
    <row r="672" spans="1:9" ht="14.25" customHeight="1">
      <c r="A672" s="53" t="s">
        <v>21</v>
      </c>
      <c r="B672" s="56" t="s">
        <v>22</v>
      </c>
      <c r="C672" s="30">
        <v>337</v>
      </c>
      <c r="D672" s="38">
        <v>206</v>
      </c>
      <c r="E672" s="38">
        <v>155</v>
      </c>
      <c r="F672" s="38">
        <v>77</v>
      </c>
      <c r="G672" s="38">
        <v>117</v>
      </c>
      <c r="H672" s="38">
        <v>14</v>
      </c>
      <c r="I672" s="39">
        <v>28</v>
      </c>
    </row>
    <row r="673" spans="1:9" ht="14.25" customHeight="1">
      <c r="A673" s="54"/>
      <c r="B673" s="57"/>
      <c r="C673" s="40">
        <v>100</v>
      </c>
      <c r="D673" s="41">
        <f aca="true" t="shared" si="2" ref="D673:I673">D672/$C$672*100</f>
        <v>61.12759643916914</v>
      </c>
      <c r="E673" s="41">
        <f t="shared" si="2"/>
        <v>45.99406528189911</v>
      </c>
      <c r="F673" s="41">
        <f t="shared" si="2"/>
        <v>22.8486646884273</v>
      </c>
      <c r="G673" s="41">
        <f t="shared" si="2"/>
        <v>34.718100890207715</v>
      </c>
      <c r="H673" s="41">
        <f t="shared" si="2"/>
        <v>4.154302670623145</v>
      </c>
      <c r="I673" s="42">
        <f t="shared" si="2"/>
        <v>8.30860534124629</v>
      </c>
    </row>
    <row r="674" spans="1:9" ht="14.25" customHeight="1">
      <c r="A674" s="54"/>
      <c r="B674" s="56" t="s">
        <v>127</v>
      </c>
      <c r="C674" s="30">
        <v>305</v>
      </c>
      <c r="D674" s="38">
        <v>181</v>
      </c>
      <c r="E674" s="38">
        <v>188</v>
      </c>
      <c r="F674" s="38">
        <v>48</v>
      </c>
      <c r="G674" s="38">
        <v>93</v>
      </c>
      <c r="H674" s="38">
        <v>18</v>
      </c>
      <c r="I674" s="39">
        <v>25</v>
      </c>
    </row>
    <row r="675" spans="1:9" ht="14.25" customHeight="1">
      <c r="A675" s="54"/>
      <c r="B675" s="57"/>
      <c r="C675" s="21">
        <v>100</v>
      </c>
      <c r="D675" s="22">
        <v>59.34426229508196</v>
      </c>
      <c r="E675" s="22">
        <v>61.63934426229508</v>
      </c>
      <c r="F675" s="22">
        <v>15.737704918032788</v>
      </c>
      <c r="G675" s="22">
        <v>30.491803278688522</v>
      </c>
      <c r="H675" s="22">
        <v>5.901639344262295</v>
      </c>
      <c r="I675" s="23">
        <v>8.19672131147541</v>
      </c>
    </row>
    <row r="676" spans="1:9" ht="14.25" customHeight="1">
      <c r="A676" s="54"/>
      <c r="B676" s="56" t="s">
        <v>23</v>
      </c>
      <c r="C676" s="18">
        <v>295</v>
      </c>
      <c r="D676" s="19">
        <v>166</v>
      </c>
      <c r="E676" s="19">
        <v>203</v>
      </c>
      <c r="F676" s="19">
        <v>46</v>
      </c>
      <c r="G676" s="19">
        <v>117</v>
      </c>
      <c r="H676" s="19">
        <v>20</v>
      </c>
      <c r="I676" s="20">
        <v>21</v>
      </c>
    </row>
    <row r="677" spans="1:9" ht="14.25" customHeight="1">
      <c r="A677" s="54"/>
      <c r="B677" s="57"/>
      <c r="C677" s="21">
        <v>100</v>
      </c>
      <c r="D677" s="22">
        <v>56.271186440677965</v>
      </c>
      <c r="E677" s="22">
        <v>68.8135593220339</v>
      </c>
      <c r="F677" s="22">
        <v>15.593220338983052</v>
      </c>
      <c r="G677" s="22">
        <v>39.66101694915255</v>
      </c>
      <c r="H677" s="22">
        <v>6.779661016949152</v>
      </c>
      <c r="I677" s="23">
        <v>7.118644067796611</v>
      </c>
    </row>
    <row r="678" spans="1:9" ht="14.25" customHeight="1">
      <c r="A678" s="54"/>
      <c r="B678" s="56" t="s">
        <v>24</v>
      </c>
      <c r="C678" s="18">
        <v>143</v>
      </c>
      <c r="D678" s="19">
        <v>76</v>
      </c>
      <c r="E678" s="19">
        <v>96</v>
      </c>
      <c r="F678" s="19">
        <v>13</v>
      </c>
      <c r="G678" s="19">
        <v>55</v>
      </c>
      <c r="H678" s="19">
        <v>12</v>
      </c>
      <c r="I678" s="20">
        <v>11</v>
      </c>
    </row>
    <row r="679" spans="1:9" ht="14.25" customHeight="1">
      <c r="A679" s="54"/>
      <c r="B679" s="57"/>
      <c r="C679" s="21">
        <v>100</v>
      </c>
      <c r="D679" s="22">
        <v>53.14685314685315</v>
      </c>
      <c r="E679" s="22">
        <v>67.13286713286713</v>
      </c>
      <c r="F679" s="22">
        <v>9.090909090909092</v>
      </c>
      <c r="G679" s="22">
        <v>38.46153846153847</v>
      </c>
      <c r="H679" s="22">
        <v>8.391608391608392</v>
      </c>
      <c r="I679" s="23">
        <v>7.6923076923076925</v>
      </c>
    </row>
    <row r="680" spans="1:9" ht="14.25" customHeight="1">
      <c r="A680" s="54"/>
      <c r="B680" s="56" t="s">
        <v>25</v>
      </c>
      <c r="C680" s="18">
        <v>269</v>
      </c>
      <c r="D680" s="19">
        <v>133</v>
      </c>
      <c r="E680" s="19">
        <v>167</v>
      </c>
      <c r="F680" s="19">
        <v>33</v>
      </c>
      <c r="G680" s="19">
        <v>95</v>
      </c>
      <c r="H680" s="19">
        <v>29</v>
      </c>
      <c r="I680" s="20">
        <v>20</v>
      </c>
    </row>
    <row r="681" spans="1:9" ht="14.25" customHeight="1" thickBot="1">
      <c r="A681" s="55"/>
      <c r="B681" s="58"/>
      <c r="C681" s="24">
        <v>100</v>
      </c>
      <c r="D681" s="25">
        <v>49.44237918215613</v>
      </c>
      <c r="E681" s="25">
        <v>62.0817843866171</v>
      </c>
      <c r="F681" s="25">
        <v>12.267657992565056</v>
      </c>
      <c r="G681" s="25">
        <v>35.31598513011153</v>
      </c>
      <c r="H681" s="25">
        <v>10.780669144981413</v>
      </c>
      <c r="I681" s="26">
        <v>7.434944237918216</v>
      </c>
    </row>
    <row r="684" ht="14.25" customHeight="1" thickBot="1">
      <c r="A684" s="1" t="s">
        <v>154</v>
      </c>
    </row>
    <row r="685" spans="1:9" ht="14.25" customHeight="1">
      <c r="A685" s="2"/>
      <c r="B685" s="3"/>
      <c r="C685" s="4"/>
      <c r="D685" s="48" t="s">
        <v>96</v>
      </c>
      <c r="E685" s="49"/>
      <c r="F685" s="49"/>
      <c r="G685" s="49"/>
      <c r="H685" s="49"/>
      <c r="I685" s="50"/>
    </row>
    <row r="686" spans="1:9" s="6" customFormat="1" ht="57" customHeight="1">
      <c r="A686" s="5"/>
      <c r="C686" s="7" t="s">
        <v>1</v>
      </c>
      <c r="D686" s="8" t="s">
        <v>97</v>
      </c>
      <c r="E686" s="8" t="s">
        <v>98</v>
      </c>
      <c r="F686" s="8" t="s">
        <v>99</v>
      </c>
      <c r="G686" s="8" t="s">
        <v>100</v>
      </c>
      <c r="H686" s="8" t="s">
        <v>61</v>
      </c>
      <c r="I686" s="9" t="s">
        <v>4</v>
      </c>
    </row>
    <row r="687" spans="1:9" ht="14.25" customHeight="1">
      <c r="A687" s="10"/>
      <c r="B687" s="51" t="s">
        <v>5</v>
      </c>
      <c r="C687" s="11">
        <v>1373</v>
      </c>
      <c r="D687" s="12">
        <v>772</v>
      </c>
      <c r="E687" s="12">
        <v>818</v>
      </c>
      <c r="F687" s="12">
        <v>222</v>
      </c>
      <c r="G687" s="12">
        <v>482</v>
      </c>
      <c r="H687" s="12">
        <v>94</v>
      </c>
      <c r="I687" s="13">
        <v>110</v>
      </c>
    </row>
    <row r="688" spans="1:9" ht="14.25" customHeight="1">
      <c r="A688" s="14"/>
      <c r="B688" s="52"/>
      <c r="C688" s="15">
        <v>100</v>
      </c>
      <c r="D688" s="16">
        <v>56.2272396212673</v>
      </c>
      <c r="E688" s="16">
        <v>59.57756737072105</v>
      </c>
      <c r="F688" s="16">
        <v>16.16897305171158</v>
      </c>
      <c r="G688" s="16">
        <v>35.10560815731974</v>
      </c>
      <c r="H688" s="16">
        <v>6.846321922796796</v>
      </c>
      <c r="I688" s="17">
        <v>8.011653313911143</v>
      </c>
    </row>
    <row r="689" spans="1:9" ht="14.25" customHeight="1">
      <c r="A689" s="53" t="s">
        <v>55</v>
      </c>
      <c r="B689" s="56" t="s">
        <v>56</v>
      </c>
      <c r="C689" s="18">
        <v>925</v>
      </c>
      <c r="D689" s="19">
        <v>540</v>
      </c>
      <c r="E689" s="19">
        <v>557</v>
      </c>
      <c r="F689" s="19">
        <v>165</v>
      </c>
      <c r="G689" s="19">
        <v>325</v>
      </c>
      <c r="H689" s="19">
        <v>60</v>
      </c>
      <c r="I689" s="20">
        <v>66</v>
      </c>
    </row>
    <row r="690" spans="1:9" ht="14.25" customHeight="1">
      <c r="A690" s="54"/>
      <c r="B690" s="57"/>
      <c r="C690" s="21">
        <v>100</v>
      </c>
      <c r="D690" s="22">
        <v>58.37837837837838</v>
      </c>
      <c r="E690" s="22">
        <v>60.21621621621621</v>
      </c>
      <c r="F690" s="22">
        <v>17.83783783783784</v>
      </c>
      <c r="G690" s="22">
        <v>35.13513513513514</v>
      </c>
      <c r="H690" s="22">
        <v>6.486486486486487</v>
      </c>
      <c r="I690" s="23">
        <v>7.135135135135136</v>
      </c>
    </row>
    <row r="691" spans="1:9" ht="14.25" customHeight="1">
      <c r="A691" s="54"/>
      <c r="B691" s="56" t="s">
        <v>57</v>
      </c>
      <c r="C691" s="18">
        <v>177</v>
      </c>
      <c r="D691" s="19">
        <v>94</v>
      </c>
      <c r="E691" s="19">
        <v>108</v>
      </c>
      <c r="F691" s="19">
        <v>21</v>
      </c>
      <c r="G691" s="19">
        <v>68</v>
      </c>
      <c r="H691" s="19">
        <v>17</v>
      </c>
      <c r="I691" s="20">
        <v>12</v>
      </c>
    </row>
    <row r="692" spans="1:9" ht="14.25" customHeight="1">
      <c r="A692" s="54"/>
      <c r="B692" s="57"/>
      <c r="C692" s="21">
        <v>100</v>
      </c>
      <c r="D692" s="22">
        <v>53.10734463276836</v>
      </c>
      <c r="E692" s="22">
        <v>61.016949152542374</v>
      </c>
      <c r="F692" s="22">
        <v>11.864406779661017</v>
      </c>
      <c r="G692" s="22">
        <v>38.4180790960452</v>
      </c>
      <c r="H692" s="22">
        <v>9.6045197740113</v>
      </c>
      <c r="I692" s="23">
        <v>6.779661016949152</v>
      </c>
    </row>
    <row r="693" spans="1:9" ht="14.25" customHeight="1">
      <c r="A693" s="54"/>
      <c r="B693" s="56" t="s">
        <v>58</v>
      </c>
      <c r="C693" s="18">
        <v>2</v>
      </c>
      <c r="D693" s="19">
        <v>2</v>
      </c>
      <c r="E693" s="19">
        <v>1</v>
      </c>
      <c r="F693" s="19">
        <v>1</v>
      </c>
      <c r="G693" s="19">
        <v>1</v>
      </c>
      <c r="H693" s="19">
        <v>0</v>
      </c>
      <c r="I693" s="20">
        <v>0</v>
      </c>
    </row>
    <row r="694" spans="1:9" ht="14.25" customHeight="1">
      <c r="A694" s="54"/>
      <c r="B694" s="57"/>
      <c r="C694" s="21">
        <v>100</v>
      </c>
      <c r="D694" s="22">
        <v>100</v>
      </c>
      <c r="E694" s="22">
        <v>50</v>
      </c>
      <c r="F694" s="22">
        <v>50</v>
      </c>
      <c r="G694" s="22">
        <v>50</v>
      </c>
      <c r="H694" s="22">
        <v>0</v>
      </c>
      <c r="I694" s="23">
        <v>0</v>
      </c>
    </row>
    <row r="695" spans="1:9" ht="14.25" customHeight="1">
      <c r="A695" s="54"/>
      <c r="B695" s="56" t="s">
        <v>59</v>
      </c>
      <c r="C695" s="18">
        <v>183</v>
      </c>
      <c r="D695" s="19">
        <v>85</v>
      </c>
      <c r="E695" s="19">
        <v>104</v>
      </c>
      <c r="F695" s="19">
        <v>25</v>
      </c>
      <c r="G695" s="19">
        <v>57</v>
      </c>
      <c r="H695" s="19">
        <v>10</v>
      </c>
      <c r="I695" s="20">
        <v>23</v>
      </c>
    </row>
    <row r="696" spans="1:9" ht="14.25" customHeight="1">
      <c r="A696" s="54"/>
      <c r="B696" s="57"/>
      <c r="C696" s="21">
        <v>100</v>
      </c>
      <c r="D696" s="22">
        <v>46.44808743169399</v>
      </c>
      <c r="E696" s="22">
        <v>56.830601092896174</v>
      </c>
      <c r="F696" s="22">
        <v>13.661202185792352</v>
      </c>
      <c r="G696" s="22">
        <v>31.147540983606557</v>
      </c>
      <c r="H696" s="22">
        <v>5.46448087431694</v>
      </c>
      <c r="I696" s="23">
        <v>12.568306010928962</v>
      </c>
    </row>
    <row r="697" spans="1:9" ht="14.25" customHeight="1">
      <c r="A697" s="54"/>
      <c r="B697" s="56" t="s">
        <v>60</v>
      </c>
      <c r="C697" s="18">
        <v>9</v>
      </c>
      <c r="D697" s="19">
        <v>3</v>
      </c>
      <c r="E697" s="19">
        <v>5</v>
      </c>
      <c r="F697" s="19">
        <v>2</v>
      </c>
      <c r="G697" s="19">
        <v>4</v>
      </c>
      <c r="H697" s="19">
        <v>2</v>
      </c>
      <c r="I697" s="20">
        <v>1</v>
      </c>
    </row>
    <row r="698" spans="1:9" ht="14.25" customHeight="1">
      <c r="A698" s="54"/>
      <c r="B698" s="57"/>
      <c r="C698" s="21">
        <v>100</v>
      </c>
      <c r="D698" s="22">
        <v>33.33333333333333</v>
      </c>
      <c r="E698" s="22">
        <v>55.55555555555556</v>
      </c>
      <c r="F698" s="22">
        <v>22.22222222222222</v>
      </c>
      <c r="G698" s="22">
        <v>44.44444444444444</v>
      </c>
      <c r="H698" s="22">
        <v>22.22222222222222</v>
      </c>
      <c r="I698" s="23">
        <v>11.11111111111111</v>
      </c>
    </row>
    <row r="699" spans="1:9" ht="14.25" customHeight="1">
      <c r="A699" s="54"/>
      <c r="B699" s="56" t="s">
        <v>61</v>
      </c>
      <c r="C699" s="18">
        <v>57</v>
      </c>
      <c r="D699" s="19">
        <v>34</v>
      </c>
      <c r="E699" s="19">
        <v>32</v>
      </c>
      <c r="F699" s="19">
        <v>7</v>
      </c>
      <c r="G699" s="19">
        <v>21</v>
      </c>
      <c r="H699" s="19">
        <v>3</v>
      </c>
      <c r="I699" s="20">
        <v>5</v>
      </c>
    </row>
    <row r="700" spans="1:9" ht="14.25" customHeight="1" thickBot="1">
      <c r="A700" s="55"/>
      <c r="B700" s="58"/>
      <c r="C700" s="24">
        <v>100</v>
      </c>
      <c r="D700" s="25">
        <v>59.64912280701754</v>
      </c>
      <c r="E700" s="25">
        <v>56.14035087719298</v>
      </c>
      <c r="F700" s="25">
        <v>12.280701754385964</v>
      </c>
      <c r="G700" s="25">
        <v>36.84210526315789</v>
      </c>
      <c r="H700" s="25">
        <v>5.263157894736842</v>
      </c>
      <c r="I700" s="26">
        <v>8.771929824561402</v>
      </c>
    </row>
    <row r="703" ht="14.25" customHeight="1" thickBot="1">
      <c r="A703" s="1" t="s">
        <v>155</v>
      </c>
    </row>
    <row r="704" spans="1:8" ht="14.25" customHeight="1">
      <c r="A704" s="2"/>
      <c r="B704" s="3"/>
      <c r="C704" s="4"/>
      <c r="D704" s="48" t="s">
        <v>101</v>
      </c>
      <c r="E704" s="49"/>
      <c r="F704" s="49"/>
      <c r="G704" s="49"/>
      <c r="H704" s="50"/>
    </row>
    <row r="705" spans="1:8" s="6" customFormat="1" ht="57" customHeight="1">
      <c r="A705" s="5"/>
      <c r="C705" s="7" t="s">
        <v>1</v>
      </c>
      <c r="D705" s="8" t="s">
        <v>102</v>
      </c>
      <c r="E705" s="8" t="s">
        <v>103</v>
      </c>
      <c r="F705" s="8" t="s">
        <v>104</v>
      </c>
      <c r="G705" s="8" t="s">
        <v>105</v>
      </c>
      <c r="H705" s="9" t="s">
        <v>4</v>
      </c>
    </row>
    <row r="706" spans="1:8" ht="14.25" customHeight="1">
      <c r="A706" s="10"/>
      <c r="B706" s="51" t="s">
        <v>5</v>
      </c>
      <c r="C706" s="11">
        <v>1373</v>
      </c>
      <c r="D706" s="12">
        <v>135</v>
      </c>
      <c r="E706" s="12">
        <v>37</v>
      </c>
      <c r="F706" s="12">
        <v>199</v>
      </c>
      <c r="G706" s="12">
        <v>992</v>
      </c>
      <c r="H706" s="13">
        <v>10</v>
      </c>
    </row>
    <row r="707" spans="1:8" ht="14.25" customHeight="1">
      <c r="A707" s="14"/>
      <c r="B707" s="52"/>
      <c r="C707" s="15">
        <v>100</v>
      </c>
      <c r="D707" s="16">
        <v>9.832483612527312</v>
      </c>
      <c r="E707" s="16">
        <v>2.69482884195193</v>
      </c>
      <c r="F707" s="16">
        <v>14.493809176984703</v>
      </c>
      <c r="G707" s="16">
        <v>72.25054624908958</v>
      </c>
      <c r="H707" s="17">
        <v>0.7283321194464676</v>
      </c>
    </row>
    <row r="708" spans="1:8" ht="14.25" customHeight="1">
      <c r="A708" s="53" t="s">
        <v>6</v>
      </c>
      <c r="B708" s="56" t="s">
        <v>7</v>
      </c>
      <c r="C708" s="18">
        <v>47</v>
      </c>
      <c r="D708" s="19">
        <v>4</v>
      </c>
      <c r="E708" s="19">
        <v>3</v>
      </c>
      <c r="F708" s="19">
        <v>8</v>
      </c>
      <c r="G708" s="19">
        <v>32</v>
      </c>
      <c r="H708" s="20">
        <v>0</v>
      </c>
    </row>
    <row r="709" spans="1:8" ht="14.25" customHeight="1">
      <c r="A709" s="54"/>
      <c r="B709" s="57"/>
      <c r="C709" s="21">
        <v>100</v>
      </c>
      <c r="D709" s="22">
        <v>8.51063829787234</v>
      </c>
      <c r="E709" s="22">
        <v>6.382978723404255</v>
      </c>
      <c r="F709" s="22">
        <v>17.02127659574468</v>
      </c>
      <c r="G709" s="22">
        <v>68.08510638297872</v>
      </c>
      <c r="H709" s="23">
        <v>0</v>
      </c>
    </row>
    <row r="710" spans="1:8" ht="14.25" customHeight="1">
      <c r="A710" s="54"/>
      <c r="B710" s="56" t="s">
        <v>8</v>
      </c>
      <c r="C710" s="18">
        <v>10</v>
      </c>
      <c r="D710" s="19">
        <v>0</v>
      </c>
      <c r="E710" s="19">
        <v>2</v>
      </c>
      <c r="F710" s="19">
        <v>3</v>
      </c>
      <c r="G710" s="19">
        <v>5</v>
      </c>
      <c r="H710" s="20">
        <v>0</v>
      </c>
    </row>
    <row r="711" spans="1:8" ht="14.25" customHeight="1">
      <c r="A711" s="54"/>
      <c r="B711" s="57"/>
      <c r="C711" s="21">
        <v>100</v>
      </c>
      <c r="D711" s="22">
        <v>0</v>
      </c>
      <c r="E711" s="22">
        <v>20</v>
      </c>
      <c r="F711" s="22">
        <v>30</v>
      </c>
      <c r="G711" s="22">
        <v>50</v>
      </c>
      <c r="H711" s="23">
        <v>0</v>
      </c>
    </row>
    <row r="712" spans="1:8" ht="14.25" customHeight="1">
      <c r="A712" s="54"/>
      <c r="B712" s="56" t="s">
        <v>9</v>
      </c>
      <c r="C712" s="18">
        <v>13</v>
      </c>
      <c r="D712" s="19">
        <v>0</v>
      </c>
      <c r="E712" s="19">
        <v>0</v>
      </c>
      <c r="F712" s="19">
        <v>1</v>
      </c>
      <c r="G712" s="19">
        <v>12</v>
      </c>
      <c r="H712" s="20">
        <v>0</v>
      </c>
    </row>
    <row r="713" spans="1:8" ht="14.25" customHeight="1">
      <c r="A713" s="54"/>
      <c r="B713" s="57"/>
      <c r="C713" s="21">
        <v>100</v>
      </c>
      <c r="D713" s="22">
        <v>0</v>
      </c>
      <c r="E713" s="22">
        <v>0</v>
      </c>
      <c r="F713" s="22">
        <v>7.6923076923076925</v>
      </c>
      <c r="G713" s="22">
        <v>92.3076923076923</v>
      </c>
      <c r="H713" s="23">
        <v>0</v>
      </c>
    </row>
    <row r="714" spans="1:8" ht="14.25" customHeight="1">
      <c r="A714" s="54"/>
      <c r="B714" s="56" t="s">
        <v>10</v>
      </c>
      <c r="C714" s="18">
        <v>7</v>
      </c>
      <c r="D714" s="19">
        <v>0</v>
      </c>
      <c r="E714" s="19">
        <v>0</v>
      </c>
      <c r="F714" s="19">
        <v>0</v>
      </c>
      <c r="G714" s="19">
        <v>7</v>
      </c>
      <c r="H714" s="20">
        <v>0</v>
      </c>
    </row>
    <row r="715" spans="1:8" ht="14.25" customHeight="1">
      <c r="A715" s="54"/>
      <c r="B715" s="57"/>
      <c r="C715" s="21">
        <v>100</v>
      </c>
      <c r="D715" s="22">
        <v>0</v>
      </c>
      <c r="E715" s="22">
        <v>0</v>
      </c>
      <c r="F715" s="22">
        <v>0</v>
      </c>
      <c r="G715" s="22">
        <v>100</v>
      </c>
      <c r="H715" s="23">
        <v>0</v>
      </c>
    </row>
    <row r="716" spans="1:8" ht="14.25" customHeight="1">
      <c r="A716" s="54"/>
      <c r="B716" s="56" t="s">
        <v>11</v>
      </c>
      <c r="C716" s="18">
        <v>8</v>
      </c>
      <c r="D716" s="19">
        <v>2</v>
      </c>
      <c r="E716" s="19">
        <v>0</v>
      </c>
      <c r="F716" s="19">
        <v>2</v>
      </c>
      <c r="G716" s="19">
        <v>4</v>
      </c>
      <c r="H716" s="20">
        <v>0</v>
      </c>
    </row>
    <row r="717" spans="1:8" ht="14.25" customHeight="1">
      <c r="A717" s="54"/>
      <c r="B717" s="57"/>
      <c r="C717" s="21">
        <v>100</v>
      </c>
      <c r="D717" s="22">
        <v>25</v>
      </c>
      <c r="E717" s="22">
        <v>0</v>
      </c>
      <c r="F717" s="22">
        <v>25</v>
      </c>
      <c r="G717" s="22">
        <v>50</v>
      </c>
      <c r="H717" s="23">
        <v>0</v>
      </c>
    </row>
    <row r="718" spans="1:8" ht="14.25" customHeight="1">
      <c r="A718" s="54"/>
      <c r="B718" s="56" t="s">
        <v>12</v>
      </c>
      <c r="C718" s="18">
        <v>9</v>
      </c>
      <c r="D718" s="19">
        <v>2</v>
      </c>
      <c r="E718" s="19">
        <v>1</v>
      </c>
      <c r="F718" s="19">
        <v>2</v>
      </c>
      <c r="G718" s="19">
        <v>4</v>
      </c>
      <c r="H718" s="20">
        <v>0</v>
      </c>
    </row>
    <row r="719" spans="1:8" ht="14.25" customHeight="1">
      <c r="A719" s="54"/>
      <c r="B719" s="57"/>
      <c r="C719" s="21">
        <v>100</v>
      </c>
      <c r="D719" s="22">
        <v>22.22222222222222</v>
      </c>
      <c r="E719" s="22">
        <v>11.11111111111111</v>
      </c>
      <c r="F719" s="22">
        <v>22.22222222222222</v>
      </c>
      <c r="G719" s="22">
        <v>44.44444444444444</v>
      </c>
      <c r="H719" s="23">
        <v>0</v>
      </c>
    </row>
    <row r="720" spans="1:8" ht="14.25" customHeight="1">
      <c r="A720" s="54"/>
      <c r="B720" s="56" t="s">
        <v>13</v>
      </c>
      <c r="C720" s="18">
        <v>305</v>
      </c>
      <c r="D720" s="19">
        <v>20</v>
      </c>
      <c r="E720" s="19">
        <v>6</v>
      </c>
      <c r="F720" s="19">
        <v>51</v>
      </c>
      <c r="G720" s="19">
        <v>223</v>
      </c>
      <c r="H720" s="20">
        <v>5</v>
      </c>
    </row>
    <row r="721" spans="1:8" ht="14.25" customHeight="1">
      <c r="A721" s="54"/>
      <c r="B721" s="57"/>
      <c r="C721" s="21">
        <v>100</v>
      </c>
      <c r="D721" s="22">
        <v>6.557377049180328</v>
      </c>
      <c r="E721" s="22">
        <v>1.9672131147540985</v>
      </c>
      <c r="F721" s="22">
        <v>16.721311475409838</v>
      </c>
      <c r="G721" s="22">
        <v>73.11475409836066</v>
      </c>
      <c r="H721" s="23">
        <v>1.639344262295082</v>
      </c>
    </row>
    <row r="722" spans="1:8" ht="14.25" customHeight="1">
      <c r="A722" s="54"/>
      <c r="B722" s="56" t="s">
        <v>14</v>
      </c>
      <c r="C722" s="18">
        <v>387</v>
      </c>
      <c r="D722" s="19">
        <v>35</v>
      </c>
      <c r="E722" s="19">
        <v>6</v>
      </c>
      <c r="F722" s="19">
        <v>59</v>
      </c>
      <c r="G722" s="19">
        <v>283</v>
      </c>
      <c r="H722" s="20">
        <v>4</v>
      </c>
    </row>
    <row r="723" spans="1:8" ht="14.25" customHeight="1">
      <c r="A723" s="54"/>
      <c r="B723" s="57"/>
      <c r="C723" s="21">
        <v>100</v>
      </c>
      <c r="D723" s="22">
        <v>9.043927648578812</v>
      </c>
      <c r="E723" s="22">
        <v>1.550387596899225</v>
      </c>
      <c r="F723" s="22">
        <v>15.245478036175712</v>
      </c>
      <c r="G723" s="22">
        <v>73.1266149870801</v>
      </c>
      <c r="H723" s="23">
        <v>1.03359173126615</v>
      </c>
    </row>
    <row r="724" spans="1:8" ht="14.25" customHeight="1">
      <c r="A724" s="54"/>
      <c r="B724" s="56" t="s">
        <v>15</v>
      </c>
      <c r="C724" s="18">
        <v>350</v>
      </c>
      <c r="D724" s="19">
        <v>36</v>
      </c>
      <c r="E724" s="19">
        <v>8</v>
      </c>
      <c r="F724" s="19">
        <v>47</v>
      </c>
      <c r="G724" s="19">
        <v>258</v>
      </c>
      <c r="H724" s="20">
        <v>1</v>
      </c>
    </row>
    <row r="725" spans="1:8" ht="14.25" customHeight="1">
      <c r="A725" s="54"/>
      <c r="B725" s="57"/>
      <c r="C725" s="21">
        <v>100</v>
      </c>
      <c r="D725" s="22">
        <v>10.285714285714285</v>
      </c>
      <c r="E725" s="22">
        <v>2.2857142857142856</v>
      </c>
      <c r="F725" s="22">
        <v>13.428571428571429</v>
      </c>
      <c r="G725" s="22">
        <v>73.71428571428571</v>
      </c>
      <c r="H725" s="23">
        <v>0.2857142857142857</v>
      </c>
    </row>
    <row r="726" spans="1:8" ht="14.25" customHeight="1">
      <c r="A726" s="54"/>
      <c r="B726" s="56" t="s">
        <v>16</v>
      </c>
      <c r="C726" s="18">
        <v>155</v>
      </c>
      <c r="D726" s="19">
        <v>23</v>
      </c>
      <c r="E726" s="19">
        <v>3</v>
      </c>
      <c r="F726" s="19">
        <v>20</v>
      </c>
      <c r="G726" s="19">
        <v>109</v>
      </c>
      <c r="H726" s="20">
        <v>0</v>
      </c>
    </row>
    <row r="727" spans="1:8" ht="14.25" customHeight="1">
      <c r="A727" s="54"/>
      <c r="B727" s="57"/>
      <c r="C727" s="21">
        <v>100</v>
      </c>
      <c r="D727" s="22">
        <v>14.838709677419354</v>
      </c>
      <c r="E727" s="22">
        <v>1.935483870967742</v>
      </c>
      <c r="F727" s="22">
        <v>12.903225806451612</v>
      </c>
      <c r="G727" s="22">
        <v>70.3225806451613</v>
      </c>
      <c r="H727" s="23">
        <v>0</v>
      </c>
    </row>
    <row r="728" spans="1:8" ht="14.25" customHeight="1">
      <c r="A728" s="54"/>
      <c r="B728" s="56" t="s">
        <v>17</v>
      </c>
      <c r="C728" s="18">
        <v>46</v>
      </c>
      <c r="D728" s="19">
        <v>5</v>
      </c>
      <c r="E728" s="19">
        <v>1</v>
      </c>
      <c r="F728" s="19">
        <v>7</v>
      </c>
      <c r="G728" s="19">
        <v>33</v>
      </c>
      <c r="H728" s="20">
        <v>0</v>
      </c>
    </row>
    <row r="729" spans="1:8" ht="14.25" customHeight="1">
      <c r="A729" s="54"/>
      <c r="B729" s="57"/>
      <c r="C729" s="21">
        <v>100</v>
      </c>
      <c r="D729" s="22">
        <v>10.869565217391305</v>
      </c>
      <c r="E729" s="22">
        <v>2.1739130434782608</v>
      </c>
      <c r="F729" s="22">
        <v>15.217391304347828</v>
      </c>
      <c r="G729" s="22">
        <v>71.73913043478261</v>
      </c>
      <c r="H729" s="23">
        <v>0</v>
      </c>
    </row>
    <row r="730" spans="1:8" ht="14.25" customHeight="1">
      <c r="A730" s="54"/>
      <c r="B730" s="56" t="s">
        <v>18</v>
      </c>
      <c r="C730" s="18">
        <v>48</v>
      </c>
      <c r="D730" s="19">
        <v>6</v>
      </c>
      <c r="E730" s="19">
        <v>5</v>
      </c>
      <c r="F730" s="19">
        <v>4</v>
      </c>
      <c r="G730" s="19">
        <v>33</v>
      </c>
      <c r="H730" s="20">
        <v>0</v>
      </c>
    </row>
    <row r="731" spans="1:8" ht="14.25" customHeight="1">
      <c r="A731" s="54"/>
      <c r="B731" s="57"/>
      <c r="C731" s="21">
        <v>100</v>
      </c>
      <c r="D731" s="22">
        <v>12.5</v>
      </c>
      <c r="E731" s="22">
        <v>10.416666666666668</v>
      </c>
      <c r="F731" s="22">
        <v>8.333333333333332</v>
      </c>
      <c r="G731" s="22">
        <v>68.75</v>
      </c>
      <c r="H731" s="23">
        <v>0</v>
      </c>
    </row>
    <row r="732" spans="1:8" ht="14.25" customHeight="1">
      <c r="A732" s="54"/>
      <c r="B732" s="56" t="s">
        <v>19</v>
      </c>
      <c r="C732" s="18">
        <v>24</v>
      </c>
      <c r="D732" s="19">
        <v>3</v>
      </c>
      <c r="E732" s="19">
        <v>5</v>
      </c>
      <c r="F732" s="19">
        <v>2</v>
      </c>
      <c r="G732" s="19">
        <v>14</v>
      </c>
      <c r="H732" s="20">
        <v>0</v>
      </c>
    </row>
    <row r="733" spans="1:8" ht="14.25" customHeight="1">
      <c r="A733" s="54"/>
      <c r="B733" s="57"/>
      <c r="C733" s="21">
        <v>100</v>
      </c>
      <c r="D733" s="22">
        <v>12.5</v>
      </c>
      <c r="E733" s="22">
        <v>20.833333333333336</v>
      </c>
      <c r="F733" s="22">
        <v>8.333333333333332</v>
      </c>
      <c r="G733" s="22">
        <v>58.333333333333336</v>
      </c>
      <c r="H733" s="23">
        <v>0</v>
      </c>
    </row>
    <row r="734" spans="1:8" ht="14.25" customHeight="1">
      <c r="A734" s="54"/>
      <c r="B734" s="56" t="s">
        <v>20</v>
      </c>
      <c r="C734" s="18">
        <v>11</v>
      </c>
      <c r="D734" s="19">
        <v>3</v>
      </c>
      <c r="E734" s="19">
        <v>0</v>
      </c>
      <c r="F734" s="19">
        <v>1</v>
      </c>
      <c r="G734" s="19">
        <v>7</v>
      </c>
      <c r="H734" s="20">
        <v>0</v>
      </c>
    </row>
    <row r="735" spans="1:8" ht="14.25" customHeight="1" thickBot="1">
      <c r="A735" s="55"/>
      <c r="B735" s="58"/>
      <c r="C735" s="24">
        <v>100</v>
      </c>
      <c r="D735" s="25">
        <v>27.27272727272727</v>
      </c>
      <c r="E735" s="25">
        <v>0</v>
      </c>
      <c r="F735" s="25">
        <v>9.090909090909092</v>
      </c>
      <c r="G735" s="25">
        <v>63.63636363636363</v>
      </c>
      <c r="H735" s="26">
        <v>0</v>
      </c>
    </row>
    <row r="736" ht="14.25" customHeight="1">
      <c r="A736" s="1"/>
    </row>
    <row r="737" ht="14.25" customHeight="1">
      <c r="A737" s="1"/>
    </row>
    <row r="738" ht="14.25" customHeight="1" thickBot="1">
      <c r="A738" s="1" t="s">
        <v>156</v>
      </c>
    </row>
    <row r="739" spans="1:8" ht="14.25" customHeight="1">
      <c r="A739" s="2"/>
      <c r="B739" s="3"/>
      <c r="C739" s="4"/>
      <c r="D739" s="48" t="s">
        <v>101</v>
      </c>
      <c r="E739" s="49"/>
      <c r="F739" s="49"/>
      <c r="G739" s="49"/>
      <c r="H739" s="50"/>
    </row>
    <row r="740" spans="1:8" s="6" customFormat="1" ht="57" customHeight="1">
      <c r="A740" s="5"/>
      <c r="C740" s="7" t="s">
        <v>1</v>
      </c>
      <c r="D740" s="8" t="s">
        <v>102</v>
      </c>
      <c r="E740" s="8" t="s">
        <v>103</v>
      </c>
      <c r="F740" s="8" t="s">
        <v>104</v>
      </c>
      <c r="G740" s="8" t="s">
        <v>105</v>
      </c>
      <c r="H740" s="9" t="s">
        <v>4</v>
      </c>
    </row>
    <row r="741" spans="1:8" ht="14.25" customHeight="1">
      <c r="A741" s="10"/>
      <c r="B741" s="51" t="s">
        <v>5</v>
      </c>
      <c r="C741" s="11">
        <v>1373</v>
      </c>
      <c r="D741" s="12">
        <v>135</v>
      </c>
      <c r="E741" s="12">
        <v>37</v>
      </c>
      <c r="F741" s="12">
        <v>199</v>
      </c>
      <c r="G741" s="12">
        <v>992</v>
      </c>
      <c r="H741" s="13">
        <v>10</v>
      </c>
    </row>
    <row r="742" spans="1:8" ht="14.25" customHeight="1">
      <c r="A742" s="14"/>
      <c r="B742" s="52"/>
      <c r="C742" s="15">
        <v>100</v>
      </c>
      <c r="D742" s="16">
        <v>9.832483612527312</v>
      </c>
      <c r="E742" s="16">
        <v>2.69482884195193</v>
      </c>
      <c r="F742" s="16">
        <v>14.493809176984703</v>
      </c>
      <c r="G742" s="16">
        <v>72.25054624908958</v>
      </c>
      <c r="H742" s="17">
        <v>0.7283321194464676</v>
      </c>
    </row>
    <row r="743" spans="1:8" ht="14.25" customHeight="1">
      <c r="A743" s="53" t="s">
        <v>21</v>
      </c>
      <c r="B743" s="56" t="s">
        <v>22</v>
      </c>
      <c r="C743" s="30">
        <v>337</v>
      </c>
      <c r="D743" s="38">
        <v>30</v>
      </c>
      <c r="E743" s="38">
        <v>3</v>
      </c>
      <c r="F743" s="38">
        <v>43</v>
      </c>
      <c r="G743" s="38">
        <v>257</v>
      </c>
      <c r="H743" s="45">
        <v>4</v>
      </c>
    </row>
    <row r="744" spans="1:8" ht="14.25" customHeight="1">
      <c r="A744" s="54"/>
      <c r="B744" s="57"/>
      <c r="C744" s="40">
        <v>100</v>
      </c>
      <c r="D744" s="41">
        <f>D743/$C$743*100</f>
        <v>8.902077151335313</v>
      </c>
      <c r="E744" s="41">
        <f>E743/$C$743*100</f>
        <v>0.8902077151335311</v>
      </c>
      <c r="F744" s="41">
        <f>F743/$C$743*100</f>
        <v>12.759643916913946</v>
      </c>
      <c r="G744" s="41">
        <f>G743/$C$743*100</f>
        <v>76.26112759643917</v>
      </c>
      <c r="H744" s="42">
        <f>H743/$C$743*100</f>
        <v>1.1869436201780417</v>
      </c>
    </row>
    <row r="745" spans="1:8" ht="14.25" customHeight="1">
      <c r="A745" s="54"/>
      <c r="B745" s="56" t="s">
        <v>232</v>
      </c>
      <c r="C745" s="30">
        <v>305</v>
      </c>
      <c r="D745" s="38">
        <v>28</v>
      </c>
      <c r="E745" s="38">
        <v>5</v>
      </c>
      <c r="F745" s="38">
        <v>51</v>
      </c>
      <c r="G745" s="38">
        <v>218</v>
      </c>
      <c r="H745" s="43">
        <v>3</v>
      </c>
    </row>
    <row r="746" spans="1:8" ht="14.25" customHeight="1">
      <c r="A746" s="54"/>
      <c r="B746" s="57"/>
      <c r="C746" s="21">
        <v>100</v>
      </c>
      <c r="D746" s="22">
        <v>9.180327868852459</v>
      </c>
      <c r="E746" s="22">
        <v>1.639344262295082</v>
      </c>
      <c r="F746" s="22">
        <v>16.721311475409838</v>
      </c>
      <c r="G746" s="22">
        <v>71.47540983606558</v>
      </c>
      <c r="H746" s="23">
        <v>0.9836065573770493</v>
      </c>
    </row>
    <row r="747" spans="1:8" ht="14.25" customHeight="1">
      <c r="A747" s="54"/>
      <c r="B747" s="56" t="s">
        <v>23</v>
      </c>
      <c r="C747" s="18">
        <v>295</v>
      </c>
      <c r="D747" s="19">
        <v>27</v>
      </c>
      <c r="E747" s="19">
        <v>10</v>
      </c>
      <c r="F747" s="19">
        <v>38</v>
      </c>
      <c r="G747" s="19">
        <v>219</v>
      </c>
      <c r="H747" s="20">
        <v>1</v>
      </c>
    </row>
    <row r="748" spans="1:8" ht="14.25" customHeight="1">
      <c r="A748" s="54"/>
      <c r="B748" s="57"/>
      <c r="C748" s="21">
        <v>100</v>
      </c>
      <c r="D748" s="22">
        <v>9.152542372881356</v>
      </c>
      <c r="E748" s="22">
        <v>3.389830508474576</v>
      </c>
      <c r="F748" s="22">
        <v>12.88135593220339</v>
      </c>
      <c r="G748" s="22">
        <v>74.23728813559322</v>
      </c>
      <c r="H748" s="23">
        <v>0.3389830508474576</v>
      </c>
    </row>
    <row r="749" spans="1:8" ht="14.25" customHeight="1">
      <c r="A749" s="54"/>
      <c r="B749" s="56" t="s">
        <v>24</v>
      </c>
      <c r="C749" s="18">
        <v>143</v>
      </c>
      <c r="D749" s="19">
        <v>16</v>
      </c>
      <c r="E749" s="19">
        <v>0</v>
      </c>
      <c r="F749" s="19">
        <v>23</v>
      </c>
      <c r="G749" s="19">
        <v>104</v>
      </c>
      <c r="H749" s="20">
        <v>0</v>
      </c>
    </row>
    <row r="750" spans="1:8" ht="14.25" customHeight="1">
      <c r="A750" s="54"/>
      <c r="B750" s="57"/>
      <c r="C750" s="21">
        <v>100</v>
      </c>
      <c r="D750" s="22">
        <v>11.188811188811188</v>
      </c>
      <c r="E750" s="22">
        <v>0</v>
      </c>
      <c r="F750" s="22">
        <v>16.083916083916083</v>
      </c>
      <c r="G750" s="22">
        <v>72.72727272727273</v>
      </c>
      <c r="H750" s="23">
        <v>0</v>
      </c>
    </row>
    <row r="751" spans="1:8" ht="14.25" customHeight="1">
      <c r="A751" s="54"/>
      <c r="B751" s="56" t="s">
        <v>25</v>
      </c>
      <c r="C751" s="18">
        <v>269</v>
      </c>
      <c r="D751" s="19">
        <v>34</v>
      </c>
      <c r="E751" s="19">
        <v>17</v>
      </c>
      <c r="F751" s="19">
        <v>39</v>
      </c>
      <c r="G751" s="19">
        <v>179</v>
      </c>
      <c r="H751" s="20">
        <v>0</v>
      </c>
    </row>
    <row r="752" spans="1:8" ht="14.25" customHeight="1" thickBot="1">
      <c r="A752" s="55"/>
      <c r="B752" s="58"/>
      <c r="C752" s="24">
        <v>100</v>
      </c>
      <c r="D752" s="25">
        <v>12.639405204460965</v>
      </c>
      <c r="E752" s="25">
        <v>6.319702602230483</v>
      </c>
      <c r="F752" s="25">
        <v>14.49814126394052</v>
      </c>
      <c r="G752" s="25">
        <v>66.54275092936803</v>
      </c>
      <c r="H752" s="26">
        <v>0</v>
      </c>
    </row>
    <row r="754" ht="14.25" customHeight="1">
      <c r="A754" s="1"/>
    </row>
    <row r="755" ht="14.25" customHeight="1" thickBot="1">
      <c r="A755" s="1" t="s">
        <v>157</v>
      </c>
    </row>
    <row r="756" spans="1:8" ht="14.25" customHeight="1">
      <c r="A756" s="2"/>
      <c r="B756" s="3"/>
      <c r="C756" s="4"/>
      <c r="D756" s="48" t="s">
        <v>101</v>
      </c>
      <c r="E756" s="49"/>
      <c r="F756" s="49"/>
      <c r="G756" s="49"/>
      <c r="H756" s="50"/>
    </row>
    <row r="757" spans="1:8" s="6" customFormat="1" ht="57" customHeight="1">
      <c r="A757" s="5"/>
      <c r="C757" s="7" t="s">
        <v>1</v>
      </c>
      <c r="D757" s="8" t="s">
        <v>102</v>
      </c>
      <c r="E757" s="8" t="s">
        <v>103</v>
      </c>
      <c r="F757" s="8" t="s">
        <v>104</v>
      </c>
      <c r="G757" s="8" t="s">
        <v>105</v>
      </c>
      <c r="H757" s="9" t="s">
        <v>4</v>
      </c>
    </row>
    <row r="758" spans="1:8" ht="14.25" customHeight="1">
      <c r="A758" s="10"/>
      <c r="B758" s="51" t="s">
        <v>5</v>
      </c>
      <c r="C758" s="11">
        <v>1373</v>
      </c>
      <c r="D758" s="12">
        <v>135</v>
      </c>
      <c r="E758" s="12">
        <v>37</v>
      </c>
      <c r="F758" s="12">
        <v>199</v>
      </c>
      <c r="G758" s="12">
        <v>992</v>
      </c>
      <c r="H758" s="13">
        <v>10</v>
      </c>
    </row>
    <row r="759" spans="1:8" ht="14.25" customHeight="1">
      <c r="A759" s="14"/>
      <c r="B759" s="52"/>
      <c r="C759" s="15">
        <v>100</v>
      </c>
      <c r="D759" s="16">
        <v>9.832483612527312</v>
      </c>
      <c r="E759" s="16">
        <v>2.69482884195193</v>
      </c>
      <c r="F759" s="16">
        <v>14.493809176984703</v>
      </c>
      <c r="G759" s="16">
        <v>72.25054624908958</v>
      </c>
      <c r="H759" s="17">
        <v>0.7283321194464676</v>
      </c>
    </row>
    <row r="760" spans="1:8" ht="14.25" customHeight="1">
      <c r="A760" s="53" t="s">
        <v>37</v>
      </c>
      <c r="B760" s="56" t="s">
        <v>38</v>
      </c>
      <c r="C760" s="18">
        <v>456</v>
      </c>
      <c r="D760" s="19">
        <v>33</v>
      </c>
      <c r="E760" s="19">
        <v>5</v>
      </c>
      <c r="F760" s="19">
        <v>76</v>
      </c>
      <c r="G760" s="19">
        <v>337</v>
      </c>
      <c r="H760" s="20">
        <v>5</v>
      </c>
    </row>
    <row r="761" spans="1:8" ht="14.25" customHeight="1">
      <c r="A761" s="54"/>
      <c r="B761" s="57"/>
      <c r="C761" s="21">
        <v>100</v>
      </c>
      <c r="D761" s="22">
        <v>7.236842105263158</v>
      </c>
      <c r="E761" s="22">
        <v>1.0964912280701753</v>
      </c>
      <c r="F761" s="22">
        <v>16.666666666666664</v>
      </c>
      <c r="G761" s="22">
        <v>73.90350877192982</v>
      </c>
      <c r="H761" s="23">
        <v>1.0964912280701753</v>
      </c>
    </row>
    <row r="762" spans="1:8" ht="14.25" customHeight="1">
      <c r="A762" s="54"/>
      <c r="B762" s="56" t="s">
        <v>39</v>
      </c>
      <c r="C762" s="18">
        <v>425</v>
      </c>
      <c r="D762" s="19">
        <v>45</v>
      </c>
      <c r="E762" s="19">
        <v>8</v>
      </c>
      <c r="F762" s="19">
        <v>62</v>
      </c>
      <c r="G762" s="19">
        <v>306</v>
      </c>
      <c r="H762" s="20">
        <v>4</v>
      </c>
    </row>
    <row r="763" spans="1:8" ht="14.25" customHeight="1">
      <c r="A763" s="54"/>
      <c r="B763" s="57"/>
      <c r="C763" s="21">
        <v>100</v>
      </c>
      <c r="D763" s="22">
        <v>10.588235294117647</v>
      </c>
      <c r="E763" s="22">
        <v>1.8823529411764703</v>
      </c>
      <c r="F763" s="22">
        <v>14.588235294117647</v>
      </c>
      <c r="G763" s="22">
        <v>72</v>
      </c>
      <c r="H763" s="23">
        <v>0.9411764705882352</v>
      </c>
    </row>
    <row r="764" spans="1:8" ht="14.25" customHeight="1">
      <c r="A764" s="54"/>
      <c r="B764" s="56" t="s">
        <v>40</v>
      </c>
      <c r="C764" s="18">
        <v>191</v>
      </c>
      <c r="D764" s="19">
        <v>16</v>
      </c>
      <c r="E764" s="19">
        <v>7</v>
      </c>
      <c r="F764" s="19">
        <v>24</v>
      </c>
      <c r="G764" s="19">
        <v>144</v>
      </c>
      <c r="H764" s="20">
        <v>0</v>
      </c>
    </row>
    <row r="765" spans="1:8" ht="14.25" customHeight="1">
      <c r="A765" s="54"/>
      <c r="B765" s="57"/>
      <c r="C765" s="21">
        <v>100</v>
      </c>
      <c r="D765" s="22">
        <v>8.37696335078534</v>
      </c>
      <c r="E765" s="22">
        <v>3.664921465968586</v>
      </c>
      <c r="F765" s="22">
        <v>12.56544502617801</v>
      </c>
      <c r="G765" s="22">
        <v>75.39267015706807</v>
      </c>
      <c r="H765" s="23">
        <v>0</v>
      </c>
    </row>
    <row r="766" spans="1:8" ht="14.25" customHeight="1">
      <c r="A766" s="54"/>
      <c r="B766" s="56" t="s">
        <v>41</v>
      </c>
      <c r="C766" s="18">
        <v>165</v>
      </c>
      <c r="D766" s="19">
        <v>23</v>
      </c>
      <c r="E766" s="19">
        <v>8</v>
      </c>
      <c r="F766" s="19">
        <v>18</v>
      </c>
      <c r="G766" s="19">
        <v>116</v>
      </c>
      <c r="H766" s="20">
        <v>0</v>
      </c>
    </row>
    <row r="767" spans="1:8" ht="14.25" customHeight="1">
      <c r="A767" s="54"/>
      <c r="B767" s="57"/>
      <c r="C767" s="21">
        <v>100</v>
      </c>
      <c r="D767" s="22">
        <v>13.939393939393941</v>
      </c>
      <c r="E767" s="22">
        <v>4.848484848484849</v>
      </c>
      <c r="F767" s="22">
        <v>10.909090909090908</v>
      </c>
      <c r="G767" s="22">
        <v>70.3030303030303</v>
      </c>
      <c r="H767" s="23">
        <v>0</v>
      </c>
    </row>
    <row r="768" spans="1:8" ht="14.25" customHeight="1">
      <c r="A768" s="54"/>
      <c r="B768" s="56" t="s">
        <v>42</v>
      </c>
      <c r="C768" s="18">
        <v>62</v>
      </c>
      <c r="D768" s="19">
        <v>8</v>
      </c>
      <c r="E768" s="19">
        <v>4</v>
      </c>
      <c r="F768" s="19">
        <v>6</v>
      </c>
      <c r="G768" s="19">
        <v>44</v>
      </c>
      <c r="H768" s="20">
        <v>0</v>
      </c>
    </row>
    <row r="769" spans="1:8" ht="14.25" customHeight="1">
      <c r="A769" s="54"/>
      <c r="B769" s="57"/>
      <c r="C769" s="21">
        <v>100</v>
      </c>
      <c r="D769" s="22">
        <v>12.903225806451612</v>
      </c>
      <c r="E769" s="22">
        <v>6.451612903225806</v>
      </c>
      <c r="F769" s="22">
        <v>9.67741935483871</v>
      </c>
      <c r="G769" s="22">
        <v>70.96774193548387</v>
      </c>
      <c r="H769" s="23">
        <v>0</v>
      </c>
    </row>
    <row r="770" spans="1:8" ht="14.25" customHeight="1">
      <c r="A770" s="54"/>
      <c r="B770" s="56" t="s">
        <v>43</v>
      </c>
      <c r="C770" s="18">
        <v>42</v>
      </c>
      <c r="D770" s="19">
        <v>3</v>
      </c>
      <c r="E770" s="19">
        <v>2</v>
      </c>
      <c r="F770" s="19">
        <v>9</v>
      </c>
      <c r="G770" s="19">
        <v>28</v>
      </c>
      <c r="H770" s="20">
        <v>0</v>
      </c>
    </row>
    <row r="771" spans="1:8" ht="14.25" customHeight="1">
      <c r="A771" s="54"/>
      <c r="B771" s="57"/>
      <c r="C771" s="21">
        <v>100</v>
      </c>
      <c r="D771" s="22">
        <v>7.142857142857142</v>
      </c>
      <c r="E771" s="22">
        <v>4.761904761904762</v>
      </c>
      <c r="F771" s="22">
        <v>21.428571428571427</v>
      </c>
      <c r="G771" s="22">
        <v>66.66666666666666</v>
      </c>
      <c r="H771" s="23">
        <v>0</v>
      </c>
    </row>
    <row r="772" spans="1:8" ht="14.25" customHeight="1">
      <c r="A772" s="54"/>
      <c r="B772" s="56" t="s">
        <v>44</v>
      </c>
      <c r="C772" s="18">
        <v>28</v>
      </c>
      <c r="D772" s="19">
        <v>7</v>
      </c>
      <c r="E772" s="19">
        <v>3</v>
      </c>
      <c r="F772" s="19">
        <v>3</v>
      </c>
      <c r="G772" s="19">
        <v>15</v>
      </c>
      <c r="H772" s="20">
        <v>0</v>
      </c>
    </row>
    <row r="773" spans="1:8" ht="14.25" customHeight="1" thickBot="1">
      <c r="A773" s="55"/>
      <c r="B773" s="58"/>
      <c r="C773" s="24">
        <v>100</v>
      </c>
      <c r="D773" s="25">
        <v>25</v>
      </c>
      <c r="E773" s="25">
        <v>10.714285714285714</v>
      </c>
      <c r="F773" s="25">
        <v>10.714285714285714</v>
      </c>
      <c r="G773" s="25">
        <v>53.57142857142857</v>
      </c>
      <c r="H773" s="26">
        <v>0</v>
      </c>
    </row>
    <row r="775" ht="14.25" customHeight="1">
      <c r="A775" s="1"/>
    </row>
    <row r="776" ht="14.25" customHeight="1" thickBot="1">
      <c r="A776" s="1" t="s">
        <v>158</v>
      </c>
    </row>
    <row r="777" spans="1:8" ht="14.25" customHeight="1">
      <c r="A777" s="2"/>
      <c r="B777" s="3"/>
      <c r="C777" s="4"/>
      <c r="D777" s="48" t="s">
        <v>101</v>
      </c>
      <c r="E777" s="49"/>
      <c r="F777" s="49"/>
      <c r="G777" s="49"/>
      <c r="H777" s="50"/>
    </row>
    <row r="778" spans="1:8" s="6" customFormat="1" ht="57" customHeight="1">
      <c r="A778" s="5"/>
      <c r="C778" s="7" t="s">
        <v>1</v>
      </c>
      <c r="D778" s="8" t="s">
        <v>102</v>
      </c>
      <c r="E778" s="8" t="s">
        <v>103</v>
      </c>
      <c r="F778" s="8" t="s">
        <v>104</v>
      </c>
      <c r="G778" s="8" t="s">
        <v>105</v>
      </c>
      <c r="H778" s="9" t="s">
        <v>4</v>
      </c>
    </row>
    <row r="779" spans="1:8" ht="14.25" customHeight="1">
      <c r="A779" s="10"/>
      <c r="B779" s="51" t="s">
        <v>5</v>
      </c>
      <c r="C779" s="11">
        <v>1373</v>
      </c>
      <c r="D779" s="12">
        <v>135</v>
      </c>
      <c r="E779" s="12">
        <v>37</v>
      </c>
      <c r="F779" s="12">
        <v>199</v>
      </c>
      <c r="G779" s="12">
        <v>992</v>
      </c>
      <c r="H779" s="13">
        <v>10</v>
      </c>
    </row>
    <row r="780" spans="1:8" ht="14.25" customHeight="1">
      <c r="A780" s="14"/>
      <c r="B780" s="52"/>
      <c r="C780" s="15">
        <v>100</v>
      </c>
      <c r="D780" s="16">
        <v>9.832483612527312</v>
      </c>
      <c r="E780" s="16">
        <v>2.69482884195193</v>
      </c>
      <c r="F780" s="16">
        <v>14.493809176984703</v>
      </c>
      <c r="G780" s="16">
        <v>72.25054624908958</v>
      </c>
      <c r="H780" s="17">
        <v>0.7283321194464676</v>
      </c>
    </row>
    <row r="781" spans="1:8" ht="14.25" customHeight="1">
      <c r="A781" s="53" t="s">
        <v>55</v>
      </c>
      <c r="B781" s="56" t="s">
        <v>56</v>
      </c>
      <c r="C781" s="18">
        <v>925</v>
      </c>
      <c r="D781" s="19">
        <v>66</v>
      </c>
      <c r="E781" s="19">
        <v>20</v>
      </c>
      <c r="F781" s="19">
        <v>124</v>
      </c>
      <c r="G781" s="19">
        <v>708</v>
      </c>
      <c r="H781" s="20">
        <v>7</v>
      </c>
    </row>
    <row r="782" spans="1:8" ht="14.25" customHeight="1">
      <c r="A782" s="54"/>
      <c r="B782" s="57"/>
      <c r="C782" s="21">
        <v>100</v>
      </c>
      <c r="D782" s="22">
        <v>7.135135135135136</v>
      </c>
      <c r="E782" s="22">
        <v>2.1621621621621623</v>
      </c>
      <c r="F782" s="22">
        <v>13.405405405405405</v>
      </c>
      <c r="G782" s="22">
        <v>76.54054054054053</v>
      </c>
      <c r="H782" s="23">
        <v>0.7567567567567568</v>
      </c>
    </row>
    <row r="783" spans="1:8" ht="14.25" customHeight="1">
      <c r="A783" s="54"/>
      <c r="B783" s="56" t="s">
        <v>57</v>
      </c>
      <c r="C783" s="18">
        <v>177</v>
      </c>
      <c r="D783" s="19">
        <v>25</v>
      </c>
      <c r="E783" s="19">
        <v>10</v>
      </c>
      <c r="F783" s="19">
        <v>28</v>
      </c>
      <c r="G783" s="19">
        <v>114</v>
      </c>
      <c r="H783" s="20">
        <v>0</v>
      </c>
    </row>
    <row r="784" spans="1:8" ht="14.25" customHeight="1">
      <c r="A784" s="54"/>
      <c r="B784" s="57"/>
      <c r="C784" s="21">
        <v>100</v>
      </c>
      <c r="D784" s="22">
        <v>14.124293785310735</v>
      </c>
      <c r="E784" s="22">
        <v>5.649717514124294</v>
      </c>
      <c r="F784" s="22">
        <v>15.819209039548024</v>
      </c>
      <c r="G784" s="22">
        <v>64.40677966101694</v>
      </c>
      <c r="H784" s="23">
        <v>0</v>
      </c>
    </row>
    <row r="785" spans="1:8" ht="14.25" customHeight="1">
      <c r="A785" s="54"/>
      <c r="B785" s="56" t="s">
        <v>58</v>
      </c>
      <c r="C785" s="18">
        <v>2</v>
      </c>
      <c r="D785" s="19">
        <v>0</v>
      </c>
      <c r="E785" s="19">
        <v>0</v>
      </c>
      <c r="F785" s="19">
        <v>0</v>
      </c>
      <c r="G785" s="19">
        <v>2</v>
      </c>
      <c r="H785" s="20">
        <v>0</v>
      </c>
    </row>
    <row r="786" spans="1:8" ht="14.25" customHeight="1">
      <c r="A786" s="54"/>
      <c r="B786" s="57"/>
      <c r="C786" s="21">
        <v>100</v>
      </c>
      <c r="D786" s="22">
        <v>0</v>
      </c>
      <c r="E786" s="22">
        <v>0</v>
      </c>
      <c r="F786" s="22">
        <v>0</v>
      </c>
      <c r="G786" s="22">
        <v>100</v>
      </c>
      <c r="H786" s="23">
        <v>0</v>
      </c>
    </row>
    <row r="787" spans="1:8" ht="14.25" customHeight="1">
      <c r="A787" s="54"/>
      <c r="B787" s="56" t="s">
        <v>59</v>
      </c>
      <c r="C787" s="18">
        <v>183</v>
      </c>
      <c r="D787" s="19">
        <v>35</v>
      </c>
      <c r="E787" s="19">
        <v>3</v>
      </c>
      <c r="F787" s="19">
        <v>36</v>
      </c>
      <c r="G787" s="19">
        <v>108</v>
      </c>
      <c r="H787" s="20">
        <v>1</v>
      </c>
    </row>
    <row r="788" spans="1:8" ht="14.25" customHeight="1">
      <c r="A788" s="54"/>
      <c r="B788" s="57"/>
      <c r="C788" s="21">
        <v>100</v>
      </c>
      <c r="D788" s="22">
        <v>19.12568306010929</v>
      </c>
      <c r="E788" s="22">
        <v>1.639344262295082</v>
      </c>
      <c r="F788" s="22">
        <v>19.672131147540984</v>
      </c>
      <c r="G788" s="22">
        <v>59.01639344262295</v>
      </c>
      <c r="H788" s="23">
        <v>0.546448087431694</v>
      </c>
    </row>
    <row r="789" spans="1:8" ht="14.25" customHeight="1">
      <c r="A789" s="54"/>
      <c r="B789" s="56" t="s">
        <v>60</v>
      </c>
      <c r="C789" s="18">
        <v>9</v>
      </c>
      <c r="D789" s="19">
        <v>2</v>
      </c>
      <c r="E789" s="19">
        <v>0</v>
      </c>
      <c r="F789" s="19">
        <v>3</v>
      </c>
      <c r="G789" s="19">
        <v>4</v>
      </c>
      <c r="H789" s="20">
        <v>0</v>
      </c>
    </row>
    <row r="790" spans="1:8" ht="14.25" customHeight="1">
      <c r="A790" s="54"/>
      <c r="B790" s="57"/>
      <c r="C790" s="21">
        <v>100</v>
      </c>
      <c r="D790" s="22">
        <v>22.22222222222222</v>
      </c>
      <c r="E790" s="22">
        <v>0</v>
      </c>
      <c r="F790" s="22">
        <v>33.33333333333333</v>
      </c>
      <c r="G790" s="22">
        <v>44.44444444444444</v>
      </c>
      <c r="H790" s="23">
        <v>0</v>
      </c>
    </row>
    <row r="791" spans="1:8" ht="14.25" customHeight="1">
      <c r="A791" s="54"/>
      <c r="B791" s="56" t="s">
        <v>61</v>
      </c>
      <c r="C791" s="18">
        <v>57</v>
      </c>
      <c r="D791" s="19">
        <v>5</v>
      </c>
      <c r="E791" s="19">
        <v>4</v>
      </c>
      <c r="F791" s="19">
        <v>6</v>
      </c>
      <c r="G791" s="19">
        <v>41</v>
      </c>
      <c r="H791" s="20">
        <v>1</v>
      </c>
    </row>
    <row r="792" spans="1:8" ht="14.25" customHeight="1" thickBot="1">
      <c r="A792" s="55"/>
      <c r="B792" s="58"/>
      <c r="C792" s="24">
        <v>100</v>
      </c>
      <c r="D792" s="25">
        <v>8.771929824561402</v>
      </c>
      <c r="E792" s="25">
        <v>7.017543859649122</v>
      </c>
      <c r="F792" s="25">
        <v>10.526315789473683</v>
      </c>
      <c r="G792" s="25">
        <v>71.9298245614035</v>
      </c>
      <c r="H792" s="26">
        <v>1.7543859649122806</v>
      </c>
    </row>
    <row r="794" ht="14.25" customHeight="1">
      <c r="A794" s="1"/>
    </row>
    <row r="795" ht="14.25" customHeight="1">
      <c r="A795" s="1"/>
    </row>
    <row r="796" ht="14.25" customHeight="1" thickBot="1">
      <c r="A796" s="1" t="s">
        <v>159</v>
      </c>
    </row>
    <row r="797" spans="1:6" ht="39" customHeight="1">
      <c r="A797" s="2"/>
      <c r="B797" s="3"/>
      <c r="C797" s="4"/>
      <c r="D797" s="48" t="s">
        <v>77</v>
      </c>
      <c r="E797" s="49"/>
      <c r="F797" s="50"/>
    </row>
    <row r="798" spans="1:6" s="6" customFormat="1" ht="57" customHeight="1">
      <c r="A798" s="5"/>
      <c r="C798" s="7" t="s">
        <v>1</v>
      </c>
      <c r="D798" s="8" t="s">
        <v>2</v>
      </c>
      <c r="E798" s="8" t="s">
        <v>3</v>
      </c>
      <c r="F798" s="9" t="s">
        <v>4</v>
      </c>
    </row>
    <row r="799" spans="1:6" ht="14.25" customHeight="1">
      <c r="A799" s="10"/>
      <c r="B799" s="51" t="s">
        <v>5</v>
      </c>
      <c r="C799" s="11">
        <v>1373</v>
      </c>
      <c r="D799" s="12">
        <v>636</v>
      </c>
      <c r="E799" s="12">
        <v>691</v>
      </c>
      <c r="F799" s="13">
        <v>46</v>
      </c>
    </row>
    <row r="800" spans="1:6" ht="14.25" customHeight="1">
      <c r="A800" s="14"/>
      <c r="B800" s="52"/>
      <c r="C800" s="15">
        <v>100</v>
      </c>
      <c r="D800" s="16">
        <v>46.32192279679534</v>
      </c>
      <c r="E800" s="16">
        <v>50.32774945375091</v>
      </c>
      <c r="F800" s="17">
        <v>3.3503277494537507</v>
      </c>
    </row>
    <row r="801" spans="1:6" ht="14.25" customHeight="1">
      <c r="A801" s="53" t="s">
        <v>6</v>
      </c>
      <c r="B801" s="56" t="s">
        <v>7</v>
      </c>
      <c r="C801" s="18">
        <v>47</v>
      </c>
      <c r="D801" s="19">
        <v>22</v>
      </c>
      <c r="E801" s="19">
        <v>23</v>
      </c>
      <c r="F801" s="20">
        <v>2</v>
      </c>
    </row>
    <row r="802" spans="1:6" ht="14.25" customHeight="1">
      <c r="A802" s="54"/>
      <c r="B802" s="57"/>
      <c r="C802" s="21">
        <v>100</v>
      </c>
      <c r="D802" s="22">
        <v>46.808510638297875</v>
      </c>
      <c r="E802" s="22">
        <v>48.93617021276596</v>
      </c>
      <c r="F802" s="23">
        <v>4.25531914893617</v>
      </c>
    </row>
    <row r="803" spans="1:6" ht="14.25" customHeight="1">
      <c r="A803" s="54"/>
      <c r="B803" s="56" t="s">
        <v>8</v>
      </c>
      <c r="C803" s="18">
        <v>10</v>
      </c>
      <c r="D803" s="19">
        <v>6</v>
      </c>
      <c r="E803" s="19">
        <v>4</v>
      </c>
      <c r="F803" s="20">
        <v>0</v>
      </c>
    </row>
    <row r="804" spans="1:6" ht="14.25" customHeight="1">
      <c r="A804" s="54"/>
      <c r="B804" s="57"/>
      <c r="C804" s="21">
        <v>100</v>
      </c>
      <c r="D804" s="22">
        <v>60</v>
      </c>
      <c r="E804" s="22">
        <v>40</v>
      </c>
      <c r="F804" s="23">
        <v>0</v>
      </c>
    </row>
    <row r="805" spans="1:6" ht="14.25" customHeight="1">
      <c r="A805" s="54"/>
      <c r="B805" s="56" t="s">
        <v>9</v>
      </c>
      <c r="C805" s="18">
        <v>13</v>
      </c>
      <c r="D805" s="19">
        <v>4</v>
      </c>
      <c r="E805" s="19">
        <v>9</v>
      </c>
      <c r="F805" s="20">
        <v>0</v>
      </c>
    </row>
    <row r="806" spans="1:6" ht="14.25" customHeight="1">
      <c r="A806" s="54"/>
      <c r="B806" s="57"/>
      <c r="C806" s="21">
        <v>100</v>
      </c>
      <c r="D806" s="22">
        <v>30.76923076923077</v>
      </c>
      <c r="E806" s="22">
        <v>69.23076923076923</v>
      </c>
      <c r="F806" s="23">
        <v>0</v>
      </c>
    </row>
    <row r="807" spans="1:6" ht="14.25" customHeight="1">
      <c r="A807" s="54"/>
      <c r="B807" s="56" t="s">
        <v>10</v>
      </c>
      <c r="C807" s="18">
        <v>7</v>
      </c>
      <c r="D807" s="19">
        <v>4</v>
      </c>
      <c r="E807" s="19">
        <v>2</v>
      </c>
      <c r="F807" s="20">
        <v>1</v>
      </c>
    </row>
    <row r="808" spans="1:6" ht="14.25" customHeight="1">
      <c r="A808" s="54"/>
      <c r="B808" s="57"/>
      <c r="C808" s="21">
        <v>100</v>
      </c>
      <c r="D808" s="22">
        <v>57.14285714285714</v>
      </c>
      <c r="E808" s="22">
        <v>28.57142857142857</v>
      </c>
      <c r="F808" s="23">
        <v>14.285714285714285</v>
      </c>
    </row>
    <row r="809" spans="1:6" ht="14.25" customHeight="1">
      <c r="A809" s="54"/>
      <c r="B809" s="56" t="s">
        <v>11</v>
      </c>
      <c r="C809" s="18">
        <v>8</v>
      </c>
      <c r="D809" s="19">
        <v>3</v>
      </c>
      <c r="E809" s="19">
        <v>5</v>
      </c>
      <c r="F809" s="20">
        <v>0</v>
      </c>
    </row>
    <row r="810" spans="1:6" ht="14.25" customHeight="1">
      <c r="A810" s="54"/>
      <c r="B810" s="57"/>
      <c r="C810" s="21">
        <v>100</v>
      </c>
      <c r="D810" s="22">
        <v>37.5</v>
      </c>
      <c r="E810" s="22">
        <v>62.5</v>
      </c>
      <c r="F810" s="23">
        <v>0</v>
      </c>
    </row>
    <row r="811" spans="1:6" ht="14.25" customHeight="1">
      <c r="A811" s="54"/>
      <c r="B811" s="56" t="s">
        <v>12</v>
      </c>
      <c r="C811" s="18">
        <v>9</v>
      </c>
      <c r="D811" s="19">
        <v>5</v>
      </c>
      <c r="E811" s="19">
        <v>3</v>
      </c>
      <c r="F811" s="20">
        <v>1</v>
      </c>
    </row>
    <row r="812" spans="1:6" ht="14.25" customHeight="1">
      <c r="A812" s="54"/>
      <c r="B812" s="57"/>
      <c r="C812" s="21">
        <v>100</v>
      </c>
      <c r="D812" s="22">
        <v>55.55555555555556</v>
      </c>
      <c r="E812" s="22">
        <v>33.33333333333333</v>
      </c>
      <c r="F812" s="23">
        <v>11.11111111111111</v>
      </c>
    </row>
    <row r="813" spans="1:6" ht="14.25" customHeight="1">
      <c r="A813" s="54"/>
      <c r="B813" s="56" t="s">
        <v>13</v>
      </c>
      <c r="C813" s="18">
        <v>305</v>
      </c>
      <c r="D813" s="19">
        <v>111</v>
      </c>
      <c r="E813" s="19">
        <v>184</v>
      </c>
      <c r="F813" s="20">
        <v>10</v>
      </c>
    </row>
    <row r="814" spans="1:6" ht="14.25" customHeight="1">
      <c r="A814" s="54"/>
      <c r="B814" s="57"/>
      <c r="C814" s="21">
        <v>100</v>
      </c>
      <c r="D814" s="22">
        <v>36.39344262295082</v>
      </c>
      <c r="E814" s="22">
        <v>60.32786885245902</v>
      </c>
      <c r="F814" s="23">
        <v>3.278688524590164</v>
      </c>
    </row>
    <row r="815" spans="1:6" ht="14.25" customHeight="1">
      <c r="A815" s="54"/>
      <c r="B815" s="56" t="s">
        <v>14</v>
      </c>
      <c r="C815" s="18">
        <v>387</v>
      </c>
      <c r="D815" s="19">
        <v>196</v>
      </c>
      <c r="E815" s="19">
        <v>181</v>
      </c>
      <c r="F815" s="20">
        <v>10</v>
      </c>
    </row>
    <row r="816" spans="1:6" ht="14.25" customHeight="1">
      <c r="A816" s="54"/>
      <c r="B816" s="57"/>
      <c r="C816" s="21">
        <v>100</v>
      </c>
      <c r="D816" s="22">
        <v>50.64599483204134</v>
      </c>
      <c r="E816" s="22">
        <v>46.770025839793284</v>
      </c>
      <c r="F816" s="23">
        <v>2.5839793281653747</v>
      </c>
    </row>
    <row r="817" spans="1:6" ht="14.25" customHeight="1">
      <c r="A817" s="54"/>
      <c r="B817" s="56" t="s">
        <v>15</v>
      </c>
      <c r="C817" s="18">
        <v>350</v>
      </c>
      <c r="D817" s="19">
        <v>170</v>
      </c>
      <c r="E817" s="19">
        <v>168</v>
      </c>
      <c r="F817" s="20">
        <v>12</v>
      </c>
    </row>
    <row r="818" spans="1:6" ht="14.25" customHeight="1">
      <c r="A818" s="54"/>
      <c r="B818" s="57"/>
      <c r="C818" s="21">
        <v>100</v>
      </c>
      <c r="D818" s="22">
        <v>48.57142857142857</v>
      </c>
      <c r="E818" s="22">
        <v>48</v>
      </c>
      <c r="F818" s="23">
        <v>3.428571428571429</v>
      </c>
    </row>
    <row r="819" spans="1:6" ht="14.25" customHeight="1">
      <c r="A819" s="54"/>
      <c r="B819" s="56" t="s">
        <v>16</v>
      </c>
      <c r="C819" s="18">
        <v>155</v>
      </c>
      <c r="D819" s="19">
        <v>71</v>
      </c>
      <c r="E819" s="19">
        <v>78</v>
      </c>
      <c r="F819" s="20">
        <v>6</v>
      </c>
    </row>
    <row r="820" spans="1:6" ht="14.25" customHeight="1">
      <c r="A820" s="54"/>
      <c r="B820" s="57"/>
      <c r="C820" s="21">
        <v>100</v>
      </c>
      <c r="D820" s="22">
        <v>45.806451612903224</v>
      </c>
      <c r="E820" s="22">
        <v>50.32258064516129</v>
      </c>
      <c r="F820" s="23">
        <v>3.870967741935484</v>
      </c>
    </row>
    <row r="821" spans="1:6" ht="14.25" customHeight="1">
      <c r="A821" s="54"/>
      <c r="B821" s="56" t="s">
        <v>17</v>
      </c>
      <c r="C821" s="18">
        <v>46</v>
      </c>
      <c r="D821" s="19">
        <v>23</v>
      </c>
      <c r="E821" s="19">
        <v>21</v>
      </c>
      <c r="F821" s="20">
        <v>2</v>
      </c>
    </row>
    <row r="822" spans="1:6" ht="14.25" customHeight="1">
      <c r="A822" s="54"/>
      <c r="B822" s="57"/>
      <c r="C822" s="21">
        <v>100</v>
      </c>
      <c r="D822" s="22">
        <v>50</v>
      </c>
      <c r="E822" s="22">
        <v>45.65217391304348</v>
      </c>
      <c r="F822" s="23">
        <v>4.3478260869565215</v>
      </c>
    </row>
    <row r="823" spans="1:6" ht="14.25" customHeight="1">
      <c r="A823" s="54"/>
      <c r="B823" s="56" t="s">
        <v>18</v>
      </c>
      <c r="C823" s="18">
        <v>48</v>
      </c>
      <c r="D823" s="19">
        <v>21</v>
      </c>
      <c r="E823" s="19">
        <v>26</v>
      </c>
      <c r="F823" s="20">
        <v>1</v>
      </c>
    </row>
    <row r="824" spans="1:6" ht="14.25" customHeight="1">
      <c r="A824" s="54"/>
      <c r="B824" s="57"/>
      <c r="C824" s="21">
        <v>100</v>
      </c>
      <c r="D824" s="22">
        <v>43.75</v>
      </c>
      <c r="E824" s="22">
        <v>54.166666666666664</v>
      </c>
      <c r="F824" s="23">
        <v>2.083333333333333</v>
      </c>
    </row>
    <row r="825" spans="1:6" ht="14.25" customHeight="1">
      <c r="A825" s="54"/>
      <c r="B825" s="56" t="s">
        <v>19</v>
      </c>
      <c r="C825" s="18">
        <v>24</v>
      </c>
      <c r="D825" s="19">
        <v>12</v>
      </c>
      <c r="E825" s="19">
        <v>9</v>
      </c>
      <c r="F825" s="20">
        <v>3</v>
      </c>
    </row>
    <row r="826" spans="1:6" ht="14.25" customHeight="1">
      <c r="A826" s="54"/>
      <c r="B826" s="57"/>
      <c r="C826" s="21">
        <v>100</v>
      </c>
      <c r="D826" s="22">
        <v>50</v>
      </c>
      <c r="E826" s="22">
        <v>37.5</v>
      </c>
      <c r="F826" s="23">
        <v>12.5</v>
      </c>
    </row>
    <row r="827" spans="1:6" ht="14.25" customHeight="1">
      <c r="A827" s="54"/>
      <c r="B827" s="56" t="s">
        <v>20</v>
      </c>
      <c r="C827" s="18">
        <v>11</v>
      </c>
      <c r="D827" s="19">
        <v>10</v>
      </c>
      <c r="E827" s="19">
        <v>1</v>
      </c>
      <c r="F827" s="20">
        <v>0</v>
      </c>
    </row>
    <row r="828" spans="1:6" ht="14.25" customHeight="1" thickBot="1">
      <c r="A828" s="55"/>
      <c r="B828" s="58"/>
      <c r="C828" s="24">
        <v>100</v>
      </c>
      <c r="D828" s="25">
        <v>90.9090909090909</v>
      </c>
      <c r="E828" s="25">
        <v>9.090909090909092</v>
      </c>
      <c r="F828" s="26">
        <v>0</v>
      </c>
    </row>
    <row r="831" ht="14.25" customHeight="1" thickBot="1">
      <c r="A831" s="1" t="s">
        <v>160</v>
      </c>
    </row>
    <row r="832" spans="1:6" ht="33.75" customHeight="1">
      <c r="A832" s="2"/>
      <c r="B832" s="3"/>
      <c r="C832" s="4"/>
      <c r="D832" s="48" t="s">
        <v>77</v>
      </c>
      <c r="E832" s="49"/>
      <c r="F832" s="50"/>
    </row>
    <row r="833" spans="1:6" s="6" customFormat="1" ht="57" customHeight="1">
      <c r="A833" s="5"/>
      <c r="C833" s="7" t="s">
        <v>1</v>
      </c>
      <c r="D833" s="8" t="s">
        <v>2</v>
      </c>
      <c r="E833" s="8" t="s">
        <v>3</v>
      </c>
      <c r="F833" s="9" t="s">
        <v>4</v>
      </c>
    </row>
    <row r="834" spans="1:6" ht="14.25" customHeight="1">
      <c r="A834" s="10"/>
      <c r="B834" s="51" t="s">
        <v>5</v>
      </c>
      <c r="C834" s="11">
        <v>1373</v>
      </c>
      <c r="D834" s="12">
        <v>636</v>
      </c>
      <c r="E834" s="12">
        <v>691</v>
      </c>
      <c r="F834" s="13">
        <v>46</v>
      </c>
    </row>
    <row r="835" spans="1:6" ht="14.25" customHeight="1">
      <c r="A835" s="14"/>
      <c r="B835" s="52"/>
      <c r="C835" s="15">
        <v>100</v>
      </c>
      <c r="D835" s="16">
        <v>46.32192279679534</v>
      </c>
      <c r="E835" s="16">
        <v>50.32774945375091</v>
      </c>
      <c r="F835" s="17">
        <v>3.3503277494537507</v>
      </c>
    </row>
    <row r="836" spans="1:6" ht="14.25" customHeight="1">
      <c r="A836" s="53" t="s">
        <v>21</v>
      </c>
      <c r="B836" s="56" t="s">
        <v>22</v>
      </c>
      <c r="C836" s="30">
        <v>337</v>
      </c>
      <c r="D836" s="38">
        <v>128</v>
      </c>
      <c r="E836" s="38">
        <v>198</v>
      </c>
      <c r="F836" s="45">
        <v>11</v>
      </c>
    </row>
    <row r="837" spans="1:6" ht="14.25" customHeight="1">
      <c r="A837" s="54"/>
      <c r="B837" s="57"/>
      <c r="C837" s="40">
        <v>100</v>
      </c>
      <c r="D837" s="41">
        <f>D836/$C$836*100</f>
        <v>37.98219584569733</v>
      </c>
      <c r="E837" s="41">
        <f>E836/$C$836*100</f>
        <v>58.753709198813056</v>
      </c>
      <c r="F837" s="42">
        <f>F836/$C$836*100</f>
        <v>3.2640949554896146</v>
      </c>
    </row>
    <row r="838" spans="1:6" ht="14.25" customHeight="1">
      <c r="A838" s="54"/>
      <c r="B838" s="56" t="s">
        <v>161</v>
      </c>
      <c r="C838" s="30">
        <v>305</v>
      </c>
      <c r="D838" s="38">
        <v>156</v>
      </c>
      <c r="E838" s="38">
        <v>139</v>
      </c>
      <c r="F838" s="43">
        <v>10</v>
      </c>
    </row>
    <row r="839" spans="1:6" ht="14.25" customHeight="1">
      <c r="A839" s="54"/>
      <c r="B839" s="57"/>
      <c r="C839" s="40">
        <v>100</v>
      </c>
      <c r="D839" s="41">
        <v>51.147540983606554</v>
      </c>
      <c r="E839" s="41">
        <v>45.57377049180328</v>
      </c>
      <c r="F839" s="46">
        <v>3.278688524590164</v>
      </c>
    </row>
    <row r="840" spans="1:6" ht="14.25" customHeight="1">
      <c r="A840" s="54"/>
      <c r="B840" s="56" t="s">
        <v>23</v>
      </c>
      <c r="C840" s="30">
        <v>295</v>
      </c>
      <c r="D840" s="38">
        <v>150</v>
      </c>
      <c r="E840" s="38">
        <v>136</v>
      </c>
      <c r="F840" s="43">
        <v>9</v>
      </c>
    </row>
    <row r="841" spans="1:6" ht="14.25" customHeight="1">
      <c r="A841" s="54"/>
      <c r="B841" s="57"/>
      <c r="C841" s="21">
        <v>100</v>
      </c>
      <c r="D841" s="22">
        <v>50.847457627118644</v>
      </c>
      <c r="E841" s="22">
        <v>46.101694915254235</v>
      </c>
      <c r="F841" s="23">
        <v>3.050847457627119</v>
      </c>
    </row>
    <row r="842" spans="1:6" ht="14.25" customHeight="1">
      <c r="A842" s="54"/>
      <c r="B842" s="56" t="s">
        <v>24</v>
      </c>
      <c r="C842" s="18">
        <v>143</v>
      </c>
      <c r="D842" s="19">
        <v>78</v>
      </c>
      <c r="E842" s="19">
        <v>64</v>
      </c>
      <c r="F842" s="20">
        <v>1</v>
      </c>
    </row>
    <row r="843" spans="1:6" ht="14.25" customHeight="1">
      <c r="A843" s="54"/>
      <c r="B843" s="57"/>
      <c r="C843" s="21">
        <v>100</v>
      </c>
      <c r="D843" s="22">
        <v>54.54545454545454</v>
      </c>
      <c r="E843" s="22">
        <v>44.75524475524475</v>
      </c>
      <c r="F843" s="23">
        <v>0.6993006993006993</v>
      </c>
    </row>
    <row r="844" spans="1:6" ht="14.25" customHeight="1">
      <c r="A844" s="54"/>
      <c r="B844" s="56" t="s">
        <v>25</v>
      </c>
      <c r="C844" s="18">
        <v>269</v>
      </c>
      <c r="D844" s="19">
        <v>118</v>
      </c>
      <c r="E844" s="19">
        <v>137</v>
      </c>
      <c r="F844" s="20">
        <v>14</v>
      </c>
    </row>
    <row r="845" spans="1:6" ht="14.25" customHeight="1" thickBot="1">
      <c r="A845" s="55"/>
      <c r="B845" s="58"/>
      <c r="C845" s="24">
        <v>100</v>
      </c>
      <c r="D845" s="25">
        <v>43.866171003717476</v>
      </c>
      <c r="E845" s="25">
        <v>50.92936802973978</v>
      </c>
      <c r="F845" s="26">
        <v>5.204460966542751</v>
      </c>
    </row>
    <row r="846" ht="14.25" customHeight="1">
      <c r="A846" s="1"/>
    </row>
    <row r="847" ht="14.25" customHeight="1">
      <c r="A847" s="1"/>
    </row>
    <row r="848" ht="14.25" customHeight="1" thickBot="1">
      <c r="A848" s="1" t="s">
        <v>162</v>
      </c>
    </row>
    <row r="849" spans="1:6" ht="30" customHeight="1">
      <c r="A849" s="2"/>
      <c r="B849" s="3"/>
      <c r="C849" s="4"/>
      <c r="D849" s="48" t="s">
        <v>77</v>
      </c>
      <c r="E849" s="49"/>
      <c r="F849" s="50"/>
    </row>
    <row r="850" spans="1:6" s="6" customFormat="1" ht="57" customHeight="1">
      <c r="A850" s="5"/>
      <c r="C850" s="7" t="s">
        <v>1</v>
      </c>
      <c r="D850" s="8" t="s">
        <v>2</v>
      </c>
      <c r="E850" s="8" t="s">
        <v>3</v>
      </c>
      <c r="F850" s="9" t="s">
        <v>4</v>
      </c>
    </row>
    <row r="851" spans="1:6" ht="14.25" customHeight="1">
      <c r="A851" s="10"/>
      <c r="B851" s="51" t="s">
        <v>5</v>
      </c>
      <c r="C851" s="11">
        <v>1373</v>
      </c>
      <c r="D851" s="12">
        <v>636</v>
      </c>
      <c r="E851" s="12">
        <v>691</v>
      </c>
      <c r="F851" s="13">
        <v>46</v>
      </c>
    </row>
    <row r="852" spans="1:6" ht="14.25" customHeight="1">
      <c r="A852" s="14"/>
      <c r="B852" s="52"/>
      <c r="C852" s="15">
        <v>100</v>
      </c>
      <c r="D852" s="16">
        <v>46.32192279679534</v>
      </c>
      <c r="E852" s="16">
        <v>50.32774945375091</v>
      </c>
      <c r="F852" s="17">
        <v>3.3503277494537507</v>
      </c>
    </row>
    <row r="853" spans="1:6" ht="14.25" customHeight="1">
      <c r="A853" s="53" t="s">
        <v>37</v>
      </c>
      <c r="B853" s="56" t="s">
        <v>38</v>
      </c>
      <c r="C853" s="18">
        <v>456</v>
      </c>
      <c r="D853" s="19">
        <v>194</v>
      </c>
      <c r="E853" s="19">
        <v>249</v>
      </c>
      <c r="F853" s="20">
        <v>13</v>
      </c>
    </row>
    <row r="854" spans="1:6" ht="14.25" customHeight="1">
      <c r="A854" s="54"/>
      <c r="B854" s="57"/>
      <c r="C854" s="21">
        <v>100</v>
      </c>
      <c r="D854" s="22">
        <v>42.54385964912281</v>
      </c>
      <c r="E854" s="22">
        <v>54.60526315789473</v>
      </c>
      <c r="F854" s="23">
        <v>2.850877192982456</v>
      </c>
    </row>
    <row r="855" spans="1:6" ht="14.25" customHeight="1">
      <c r="A855" s="54"/>
      <c r="B855" s="56" t="s">
        <v>39</v>
      </c>
      <c r="C855" s="18">
        <v>425</v>
      </c>
      <c r="D855" s="19">
        <v>208</v>
      </c>
      <c r="E855" s="19">
        <v>201</v>
      </c>
      <c r="F855" s="20">
        <v>16</v>
      </c>
    </row>
    <row r="856" spans="1:6" ht="14.25" customHeight="1">
      <c r="A856" s="54"/>
      <c r="B856" s="57"/>
      <c r="C856" s="21">
        <v>100</v>
      </c>
      <c r="D856" s="22">
        <v>48.94117647058824</v>
      </c>
      <c r="E856" s="22">
        <v>47.294117647058826</v>
      </c>
      <c r="F856" s="23">
        <v>3.7647058823529407</v>
      </c>
    </row>
    <row r="857" spans="1:6" ht="14.25" customHeight="1">
      <c r="A857" s="54"/>
      <c r="B857" s="56" t="s">
        <v>40</v>
      </c>
      <c r="C857" s="18">
        <v>191</v>
      </c>
      <c r="D857" s="19">
        <v>91</v>
      </c>
      <c r="E857" s="19">
        <v>95</v>
      </c>
      <c r="F857" s="20">
        <v>5</v>
      </c>
    </row>
    <row r="858" spans="1:6" ht="14.25" customHeight="1">
      <c r="A858" s="54"/>
      <c r="B858" s="57"/>
      <c r="C858" s="21">
        <v>100</v>
      </c>
      <c r="D858" s="22">
        <v>47.64397905759162</v>
      </c>
      <c r="E858" s="22">
        <v>49.73821989528796</v>
      </c>
      <c r="F858" s="23">
        <v>2.6178010471204187</v>
      </c>
    </row>
    <row r="859" spans="1:6" ht="14.25" customHeight="1">
      <c r="A859" s="54"/>
      <c r="B859" s="56" t="s">
        <v>41</v>
      </c>
      <c r="C859" s="18">
        <v>165</v>
      </c>
      <c r="D859" s="19">
        <v>72</v>
      </c>
      <c r="E859" s="19">
        <v>86</v>
      </c>
      <c r="F859" s="20">
        <v>7</v>
      </c>
    </row>
    <row r="860" spans="1:6" ht="14.25" customHeight="1">
      <c r="A860" s="54"/>
      <c r="B860" s="57"/>
      <c r="C860" s="21">
        <v>100</v>
      </c>
      <c r="D860" s="22">
        <v>43.63636363636363</v>
      </c>
      <c r="E860" s="22">
        <v>52.121212121212125</v>
      </c>
      <c r="F860" s="23">
        <v>4.242424242424243</v>
      </c>
    </row>
    <row r="861" spans="1:6" ht="14.25" customHeight="1">
      <c r="A861" s="54"/>
      <c r="B861" s="56" t="s">
        <v>42</v>
      </c>
      <c r="C861" s="18">
        <v>62</v>
      </c>
      <c r="D861" s="19">
        <v>29</v>
      </c>
      <c r="E861" s="19">
        <v>31</v>
      </c>
      <c r="F861" s="20">
        <v>2</v>
      </c>
    </row>
    <row r="862" spans="1:6" ht="14.25" customHeight="1">
      <c r="A862" s="54"/>
      <c r="B862" s="57"/>
      <c r="C862" s="21">
        <v>100</v>
      </c>
      <c r="D862" s="22">
        <v>46.774193548387096</v>
      </c>
      <c r="E862" s="22">
        <v>50</v>
      </c>
      <c r="F862" s="23">
        <v>3.225806451612903</v>
      </c>
    </row>
    <row r="863" spans="1:6" ht="14.25" customHeight="1">
      <c r="A863" s="54"/>
      <c r="B863" s="56" t="s">
        <v>43</v>
      </c>
      <c r="C863" s="18">
        <v>42</v>
      </c>
      <c r="D863" s="19">
        <v>24</v>
      </c>
      <c r="E863" s="19">
        <v>15</v>
      </c>
      <c r="F863" s="20">
        <v>3</v>
      </c>
    </row>
    <row r="864" spans="1:6" ht="14.25" customHeight="1">
      <c r="A864" s="54"/>
      <c r="B864" s="57"/>
      <c r="C864" s="21">
        <v>100</v>
      </c>
      <c r="D864" s="22">
        <v>57.14285714285714</v>
      </c>
      <c r="E864" s="22">
        <v>35.714285714285715</v>
      </c>
      <c r="F864" s="23">
        <v>7.142857142857142</v>
      </c>
    </row>
    <row r="865" spans="1:6" ht="14.25" customHeight="1">
      <c r="A865" s="54"/>
      <c r="B865" s="56" t="s">
        <v>44</v>
      </c>
      <c r="C865" s="18">
        <v>28</v>
      </c>
      <c r="D865" s="19">
        <v>18</v>
      </c>
      <c r="E865" s="19">
        <v>10</v>
      </c>
      <c r="F865" s="20">
        <v>0</v>
      </c>
    </row>
    <row r="866" spans="1:6" ht="14.25" customHeight="1" thickBot="1">
      <c r="A866" s="55"/>
      <c r="B866" s="58"/>
      <c r="C866" s="24">
        <v>100</v>
      </c>
      <c r="D866" s="25">
        <v>64.28571428571429</v>
      </c>
      <c r="E866" s="25">
        <v>35.714285714285715</v>
      </c>
      <c r="F866" s="26">
        <v>0</v>
      </c>
    </row>
    <row r="868" ht="14.25" customHeight="1">
      <c r="A868" s="1"/>
    </row>
    <row r="869" ht="14.25" customHeight="1" thickBot="1">
      <c r="A869" s="1" t="s">
        <v>163</v>
      </c>
    </row>
    <row r="870" spans="1:6" ht="35.25" customHeight="1">
      <c r="A870" s="2"/>
      <c r="B870" s="3"/>
      <c r="C870" s="4"/>
      <c r="D870" s="48" t="s">
        <v>77</v>
      </c>
      <c r="E870" s="49"/>
      <c r="F870" s="50"/>
    </row>
    <row r="871" spans="1:6" s="6" customFormat="1" ht="45" customHeight="1">
      <c r="A871" s="5"/>
      <c r="C871" s="7" t="s">
        <v>1</v>
      </c>
      <c r="D871" s="8" t="s">
        <v>2</v>
      </c>
      <c r="E871" s="8" t="s">
        <v>3</v>
      </c>
      <c r="F871" s="9" t="s">
        <v>4</v>
      </c>
    </row>
    <row r="872" spans="1:6" ht="14.25" customHeight="1">
      <c r="A872" s="10"/>
      <c r="B872" s="51" t="s">
        <v>5</v>
      </c>
      <c r="C872" s="11">
        <v>1373</v>
      </c>
      <c r="D872" s="12">
        <v>636</v>
      </c>
      <c r="E872" s="12">
        <v>691</v>
      </c>
      <c r="F872" s="13">
        <v>46</v>
      </c>
    </row>
    <row r="873" spans="1:6" ht="14.25" customHeight="1">
      <c r="A873" s="14"/>
      <c r="B873" s="52"/>
      <c r="C873" s="15">
        <v>100</v>
      </c>
      <c r="D873" s="16">
        <v>46.32192279679534</v>
      </c>
      <c r="E873" s="16">
        <v>50.32774945375091</v>
      </c>
      <c r="F873" s="17">
        <v>3.3503277494537507</v>
      </c>
    </row>
    <row r="874" spans="1:6" ht="14.25" customHeight="1">
      <c r="A874" s="53" t="s">
        <v>55</v>
      </c>
      <c r="B874" s="56" t="s">
        <v>56</v>
      </c>
      <c r="C874" s="18">
        <v>925</v>
      </c>
      <c r="D874" s="19">
        <v>407</v>
      </c>
      <c r="E874" s="19">
        <v>484</v>
      </c>
      <c r="F874" s="20">
        <v>34</v>
      </c>
    </row>
    <row r="875" spans="1:6" ht="14.25" customHeight="1">
      <c r="A875" s="54"/>
      <c r="B875" s="57"/>
      <c r="C875" s="21">
        <v>100</v>
      </c>
      <c r="D875" s="22">
        <v>44</v>
      </c>
      <c r="E875" s="22">
        <v>52.32432432432432</v>
      </c>
      <c r="F875" s="23">
        <v>3.6756756756756754</v>
      </c>
    </row>
    <row r="876" spans="1:6" ht="14.25" customHeight="1">
      <c r="A876" s="54"/>
      <c r="B876" s="56" t="s">
        <v>57</v>
      </c>
      <c r="C876" s="18">
        <v>177</v>
      </c>
      <c r="D876" s="19">
        <v>88</v>
      </c>
      <c r="E876" s="19">
        <v>85</v>
      </c>
      <c r="F876" s="20">
        <v>4</v>
      </c>
    </row>
    <row r="877" spans="1:6" ht="14.25" customHeight="1">
      <c r="A877" s="54"/>
      <c r="B877" s="57"/>
      <c r="C877" s="21">
        <v>100</v>
      </c>
      <c r="D877" s="22">
        <v>49.717514124293785</v>
      </c>
      <c r="E877" s="22">
        <v>48.0225988700565</v>
      </c>
      <c r="F877" s="23">
        <v>2.2598870056497176</v>
      </c>
    </row>
    <row r="878" spans="1:6" ht="14.25" customHeight="1">
      <c r="A878" s="54"/>
      <c r="B878" s="56" t="s">
        <v>58</v>
      </c>
      <c r="C878" s="18">
        <v>2</v>
      </c>
      <c r="D878" s="19">
        <v>1</v>
      </c>
      <c r="E878" s="19">
        <v>1</v>
      </c>
      <c r="F878" s="20">
        <v>0</v>
      </c>
    </row>
    <row r="879" spans="1:6" ht="14.25" customHeight="1">
      <c r="A879" s="54"/>
      <c r="B879" s="57"/>
      <c r="C879" s="21">
        <v>100</v>
      </c>
      <c r="D879" s="22">
        <v>50</v>
      </c>
      <c r="E879" s="22">
        <v>50</v>
      </c>
      <c r="F879" s="23">
        <v>0</v>
      </c>
    </row>
    <row r="880" spans="1:6" ht="14.25" customHeight="1">
      <c r="A880" s="54"/>
      <c r="B880" s="56" t="s">
        <v>59</v>
      </c>
      <c r="C880" s="18">
        <v>183</v>
      </c>
      <c r="D880" s="19">
        <v>103</v>
      </c>
      <c r="E880" s="19">
        <v>74</v>
      </c>
      <c r="F880" s="20">
        <v>6</v>
      </c>
    </row>
    <row r="881" spans="1:6" ht="14.25" customHeight="1">
      <c r="A881" s="54"/>
      <c r="B881" s="57"/>
      <c r="C881" s="21">
        <v>100</v>
      </c>
      <c r="D881" s="22">
        <v>56.284153005464475</v>
      </c>
      <c r="E881" s="22">
        <v>40.43715846994536</v>
      </c>
      <c r="F881" s="23">
        <v>3.278688524590164</v>
      </c>
    </row>
    <row r="882" spans="1:6" ht="14.25" customHeight="1">
      <c r="A882" s="54"/>
      <c r="B882" s="56" t="s">
        <v>60</v>
      </c>
      <c r="C882" s="18">
        <v>9</v>
      </c>
      <c r="D882" s="19">
        <v>3</v>
      </c>
      <c r="E882" s="19">
        <v>6</v>
      </c>
      <c r="F882" s="20">
        <v>0</v>
      </c>
    </row>
    <row r="883" spans="1:6" ht="14.25" customHeight="1">
      <c r="A883" s="54"/>
      <c r="B883" s="57"/>
      <c r="C883" s="21">
        <v>100</v>
      </c>
      <c r="D883" s="22">
        <v>33.33333333333333</v>
      </c>
      <c r="E883" s="22">
        <v>66.66666666666666</v>
      </c>
      <c r="F883" s="23">
        <v>0</v>
      </c>
    </row>
    <row r="884" spans="1:6" ht="14.25" customHeight="1">
      <c r="A884" s="54"/>
      <c r="B884" s="56" t="s">
        <v>61</v>
      </c>
      <c r="C884" s="18">
        <v>57</v>
      </c>
      <c r="D884" s="19">
        <v>29</v>
      </c>
      <c r="E884" s="19">
        <v>27</v>
      </c>
      <c r="F884" s="20">
        <v>1</v>
      </c>
    </row>
    <row r="885" spans="1:6" ht="14.25" customHeight="1" thickBot="1">
      <c r="A885" s="55"/>
      <c r="B885" s="58"/>
      <c r="C885" s="24">
        <v>100</v>
      </c>
      <c r="D885" s="25">
        <v>50.877192982456144</v>
      </c>
      <c r="E885" s="25">
        <v>47.368421052631575</v>
      </c>
      <c r="F885" s="26">
        <v>1.7543859649122806</v>
      </c>
    </row>
    <row r="887" ht="14.25" customHeight="1">
      <c r="A887" s="1"/>
    </row>
    <row r="888" ht="14.25" customHeight="1" thickBot="1">
      <c r="A888" s="1" t="s">
        <v>164</v>
      </c>
    </row>
    <row r="889" spans="1:6" ht="31.5" customHeight="1">
      <c r="A889" s="2"/>
      <c r="B889" s="3"/>
      <c r="C889" s="4"/>
      <c r="D889" s="48" t="s">
        <v>106</v>
      </c>
      <c r="E889" s="49"/>
      <c r="F889" s="50"/>
    </row>
    <row r="890" spans="1:6" s="6" customFormat="1" ht="57" customHeight="1">
      <c r="A890" s="5"/>
      <c r="C890" s="7" t="s">
        <v>1</v>
      </c>
      <c r="D890" s="8" t="s">
        <v>2</v>
      </c>
      <c r="E890" s="8" t="s">
        <v>3</v>
      </c>
      <c r="F890" s="9" t="s">
        <v>4</v>
      </c>
    </row>
    <row r="891" spans="1:6" ht="14.25" customHeight="1">
      <c r="A891" s="10"/>
      <c r="B891" s="51" t="s">
        <v>5</v>
      </c>
      <c r="C891" s="11">
        <v>1373</v>
      </c>
      <c r="D891" s="12">
        <v>999</v>
      </c>
      <c r="E891" s="12">
        <v>346</v>
      </c>
      <c r="F891" s="13">
        <v>28</v>
      </c>
    </row>
    <row r="892" spans="1:6" ht="14.25" customHeight="1">
      <c r="A892" s="14"/>
      <c r="B892" s="52"/>
      <c r="C892" s="15">
        <v>100</v>
      </c>
      <c r="D892" s="16">
        <v>72.76037873270211</v>
      </c>
      <c r="E892" s="16">
        <v>25.20029133284778</v>
      </c>
      <c r="F892" s="17">
        <v>2.0393299344501092</v>
      </c>
    </row>
    <row r="893" spans="1:6" ht="14.25" customHeight="1">
      <c r="A893" s="53" t="s">
        <v>6</v>
      </c>
      <c r="B893" s="56" t="s">
        <v>7</v>
      </c>
      <c r="C893" s="18">
        <v>47</v>
      </c>
      <c r="D893" s="19">
        <v>39</v>
      </c>
      <c r="E893" s="19">
        <v>6</v>
      </c>
      <c r="F893" s="20">
        <v>2</v>
      </c>
    </row>
    <row r="894" spans="1:6" ht="14.25" customHeight="1">
      <c r="A894" s="54"/>
      <c r="B894" s="57"/>
      <c r="C894" s="21">
        <v>100</v>
      </c>
      <c r="D894" s="22">
        <v>82.97872340425532</v>
      </c>
      <c r="E894" s="22">
        <v>12.76595744680851</v>
      </c>
      <c r="F894" s="23">
        <v>4.25531914893617</v>
      </c>
    </row>
    <row r="895" spans="1:6" ht="14.25" customHeight="1">
      <c r="A895" s="54"/>
      <c r="B895" s="56" t="s">
        <v>8</v>
      </c>
      <c r="C895" s="18">
        <v>10</v>
      </c>
      <c r="D895" s="19">
        <v>7</v>
      </c>
      <c r="E895" s="19">
        <v>2</v>
      </c>
      <c r="F895" s="20">
        <v>1</v>
      </c>
    </row>
    <row r="896" spans="1:6" ht="14.25" customHeight="1">
      <c r="A896" s="54"/>
      <c r="B896" s="57"/>
      <c r="C896" s="21">
        <v>100</v>
      </c>
      <c r="D896" s="22">
        <v>70</v>
      </c>
      <c r="E896" s="22">
        <v>20</v>
      </c>
      <c r="F896" s="23">
        <v>10</v>
      </c>
    </row>
    <row r="897" spans="1:6" ht="14.25" customHeight="1">
      <c r="A897" s="54"/>
      <c r="B897" s="56" t="s">
        <v>9</v>
      </c>
      <c r="C897" s="18">
        <v>13</v>
      </c>
      <c r="D897" s="19">
        <v>12</v>
      </c>
      <c r="E897" s="19">
        <v>1</v>
      </c>
      <c r="F897" s="20">
        <v>0</v>
      </c>
    </row>
    <row r="898" spans="1:6" ht="14.25" customHeight="1">
      <c r="A898" s="54"/>
      <c r="B898" s="57"/>
      <c r="C898" s="21">
        <v>100</v>
      </c>
      <c r="D898" s="22">
        <v>92.3076923076923</v>
      </c>
      <c r="E898" s="22">
        <v>7.6923076923076925</v>
      </c>
      <c r="F898" s="23">
        <v>0</v>
      </c>
    </row>
    <row r="899" spans="1:6" ht="14.25" customHeight="1">
      <c r="A899" s="54"/>
      <c r="B899" s="56" t="s">
        <v>10</v>
      </c>
      <c r="C899" s="18">
        <v>7</v>
      </c>
      <c r="D899" s="19">
        <v>6</v>
      </c>
      <c r="E899" s="19">
        <v>1</v>
      </c>
      <c r="F899" s="20">
        <v>0</v>
      </c>
    </row>
    <row r="900" spans="1:6" ht="14.25" customHeight="1">
      <c r="A900" s="54"/>
      <c r="B900" s="57"/>
      <c r="C900" s="21">
        <v>100</v>
      </c>
      <c r="D900" s="22">
        <v>85.71428571428571</v>
      </c>
      <c r="E900" s="22">
        <v>14.285714285714285</v>
      </c>
      <c r="F900" s="23">
        <v>0</v>
      </c>
    </row>
    <row r="901" spans="1:6" ht="14.25" customHeight="1">
      <c r="A901" s="54"/>
      <c r="B901" s="56" t="s">
        <v>11</v>
      </c>
      <c r="C901" s="18">
        <v>8</v>
      </c>
      <c r="D901" s="19">
        <v>7</v>
      </c>
      <c r="E901" s="19">
        <v>1</v>
      </c>
      <c r="F901" s="20">
        <v>0</v>
      </c>
    </row>
    <row r="902" spans="1:6" ht="14.25" customHeight="1">
      <c r="A902" s="54"/>
      <c r="B902" s="57"/>
      <c r="C902" s="21">
        <v>100</v>
      </c>
      <c r="D902" s="22">
        <v>87.5</v>
      </c>
      <c r="E902" s="22">
        <v>12.5</v>
      </c>
      <c r="F902" s="23">
        <v>0</v>
      </c>
    </row>
    <row r="903" spans="1:6" ht="14.25" customHeight="1">
      <c r="A903" s="54"/>
      <c r="B903" s="56" t="s">
        <v>12</v>
      </c>
      <c r="C903" s="18">
        <v>9</v>
      </c>
      <c r="D903" s="19">
        <v>7</v>
      </c>
      <c r="E903" s="19">
        <v>1</v>
      </c>
      <c r="F903" s="20">
        <v>1</v>
      </c>
    </row>
    <row r="904" spans="1:6" ht="14.25" customHeight="1">
      <c r="A904" s="54"/>
      <c r="B904" s="57"/>
      <c r="C904" s="21">
        <v>100</v>
      </c>
      <c r="D904" s="22">
        <v>77.77777777777779</v>
      </c>
      <c r="E904" s="22">
        <v>11.11111111111111</v>
      </c>
      <c r="F904" s="23">
        <v>11.11111111111111</v>
      </c>
    </row>
    <row r="905" spans="1:6" ht="14.25" customHeight="1">
      <c r="A905" s="54"/>
      <c r="B905" s="56" t="s">
        <v>13</v>
      </c>
      <c r="C905" s="18">
        <v>305</v>
      </c>
      <c r="D905" s="19">
        <v>157</v>
      </c>
      <c r="E905" s="19">
        <v>139</v>
      </c>
      <c r="F905" s="20">
        <v>9</v>
      </c>
    </row>
    <row r="906" spans="1:6" ht="14.25" customHeight="1">
      <c r="A906" s="54"/>
      <c r="B906" s="57"/>
      <c r="C906" s="21">
        <v>100</v>
      </c>
      <c r="D906" s="22">
        <v>51.47540983606558</v>
      </c>
      <c r="E906" s="22">
        <v>45.57377049180328</v>
      </c>
      <c r="F906" s="23">
        <v>2.9508196721311477</v>
      </c>
    </row>
    <row r="907" spans="1:6" ht="14.25" customHeight="1">
      <c r="A907" s="54"/>
      <c r="B907" s="56" t="s">
        <v>14</v>
      </c>
      <c r="C907" s="18">
        <v>387</v>
      </c>
      <c r="D907" s="19">
        <v>273</v>
      </c>
      <c r="E907" s="19">
        <v>107</v>
      </c>
      <c r="F907" s="20">
        <v>7</v>
      </c>
    </row>
    <row r="908" spans="1:6" ht="14.25" customHeight="1">
      <c r="A908" s="54"/>
      <c r="B908" s="57"/>
      <c r="C908" s="21">
        <v>100</v>
      </c>
      <c r="D908" s="22">
        <v>70.54263565891473</v>
      </c>
      <c r="E908" s="22">
        <v>27.648578811369507</v>
      </c>
      <c r="F908" s="23">
        <v>1.8087855297157622</v>
      </c>
    </row>
    <row r="909" spans="1:6" ht="14.25" customHeight="1">
      <c r="A909" s="54"/>
      <c r="B909" s="56" t="s">
        <v>15</v>
      </c>
      <c r="C909" s="18">
        <v>350</v>
      </c>
      <c r="D909" s="19">
        <v>284</v>
      </c>
      <c r="E909" s="19">
        <v>60</v>
      </c>
      <c r="F909" s="20">
        <v>6</v>
      </c>
    </row>
    <row r="910" spans="1:6" ht="14.25" customHeight="1">
      <c r="A910" s="54"/>
      <c r="B910" s="57"/>
      <c r="C910" s="21">
        <v>100</v>
      </c>
      <c r="D910" s="22">
        <v>81.14285714285714</v>
      </c>
      <c r="E910" s="22">
        <v>17.142857142857142</v>
      </c>
      <c r="F910" s="23">
        <v>1.7142857142857144</v>
      </c>
    </row>
    <row r="911" spans="1:6" ht="14.25" customHeight="1">
      <c r="A911" s="54"/>
      <c r="B911" s="56" t="s">
        <v>16</v>
      </c>
      <c r="C911" s="18">
        <v>155</v>
      </c>
      <c r="D911" s="19">
        <v>134</v>
      </c>
      <c r="E911" s="19">
        <v>18</v>
      </c>
      <c r="F911" s="20">
        <v>3</v>
      </c>
    </row>
    <row r="912" spans="1:6" ht="14.25" customHeight="1">
      <c r="A912" s="54"/>
      <c r="B912" s="57"/>
      <c r="C912" s="21">
        <v>100</v>
      </c>
      <c r="D912" s="22">
        <v>86.45161290322581</v>
      </c>
      <c r="E912" s="22">
        <v>11.612903225806452</v>
      </c>
      <c r="F912" s="23">
        <v>1.935483870967742</v>
      </c>
    </row>
    <row r="913" spans="1:6" ht="14.25" customHeight="1">
      <c r="A913" s="54"/>
      <c r="B913" s="56" t="s">
        <v>17</v>
      </c>
      <c r="C913" s="18">
        <v>46</v>
      </c>
      <c r="D913" s="19">
        <v>40</v>
      </c>
      <c r="E913" s="19">
        <v>5</v>
      </c>
      <c r="F913" s="20">
        <v>1</v>
      </c>
    </row>
    <row r="914" spans="1:6" ht="14.25" customHeight="1">
      <c r="A914" s="54"/>
      <c r="B914" s="57"/>
      <c r="C914" s="21">
        <v>100</v>
      </c>
      <c r="D914" s="22">
        <v>86.95652173913044</v>
      </c>
      <c r="E914" s="22">
        <v>10.869565217391305</v>
      </c>
      <c r="F914" s="23">
        <v>2.1739130434782608</v>
      </c>
    </row>
    <row r="915" spans="1:6" ht="14.25" customHeight="1">
      <c r="A915" s="54"/>
      <c r="B915" s="56" t="s">
        <v>18</v>
      </c>
      <c r="C915" s="18">
        <v>48</v>
      </c>
      <c r="D915" s="19">
        <v>43</v>
      </c>
      <c r="E915" s="19">
        <v>5</v>
      </c>
      <c r="F915" s="20">
        <v>0</v>
      </c>
    </row>
    <row r="916" spans="1:6" ht="14.25" customHeight="1">
      <c r="A916" s="54"/>
      <c r="B916" s="57"/>
      <c r="C916" s="21">
        <v>100</v>
      </c>
      <c r="D916" s="22">
        <v>89.58333333333334</v>
      </c>
      <c r="E916" s="22">
        <v>10.416666666666668</v>
      </c>
      <c r="F916" s="23">
        <v>0</v>
      </c>
    </row>
    <row r="917" spans="1:6" ht="14.25" customHeight="1">
      <c r="A917" s="54"/>
      <c r="B917" s="56" t="s">
        <v>19</v>
      </c>
      <c r="C917" s="18">
        <v>24</v>
      </c>
      <c r="D917" s="19">
        <v>22</v>
      </c>
      <c r="E917" s="19">
        <v>2</v>
      </c>
      <c r="F917" s="20">
        <v>0</v>
      </c>
    </row>
    <row r="918" spans="1:6" ht="14.25" customHeight="1">
      <c r="A918" s="54"/>
      <c r="B918" s="57"/>
      <c r="C918" s="21">
        <v>100</v>
      </c>
      <c r="D918" s="22">
        <v>91.66666666666666</v>
      </c>
      <c r="E918" s="22">
        <v>8.333333333333332</v>
      </c>
      <c r="F918" s="23">
        <v>0</v>
      </c>
    </row>
    <row r="919" spans="1:6" ht="14.25" customHeight="1">
      <c r="A919" s="54"/>
      <c r="B919" s="56" t="s">
        <v>20</v>
      </c>
      <c r="C919" s="18">
        <v>11</v>
      </c>
      <c r="D919" s="19">
        <v>7</v>
      </c>
      <c r="E919" s="19">
        <v>4</v>
      </c>
      <c r="F919" s="20">
        <v>0</v>
      </c>
    </row>
    <row r="920" spans="1:6" ht="14.25" customHeight="1" thickBot="1">
      <c r="A920" s="55"/>
      <c r="B920" s="58"/>
      <c r="C920" s="24">
        <v>100</v>
      </c>
      <c r="D920" s="25">
        <v>63.63636363636363</v>
      </c>
      <c r="E920" s="25">
        <v>36.36363636363637</v>
      </c>
      <c r="F920" s="26">
        <v>0</v>
      </c>
    </row>
    <row r="923" ht="14.25" customHeight="1" thickBot="1">
      <c r="A923" s="1" t="s">
        <v>165</v>
      </c>
    </row>
    <row r="924" spans="1:6" ht="33.75" customHeight="1">
      <c r="A924" s="2"/>
      <c r="B924" s="3"/>
      <c r="C924" s="4"/>
      <c r="D924" s="48" t="s">
        <v>106</v>
      </c>
      <c r="E924" s="49"/>
      <c r="F924" s="50"/>
    </row>
    <row r="925" spans="1:6" s="6" customFormat="1" ht="57" customHeight="1">
      <c r="A925" s="5"/>
      <c r="C925" s="7" t="s">
        <v>1</v>
      </c>
      <c r="D925" s="8" t="s">
        <v>2</v>
      </c>
      <c r="E925" s="8" t="s">
        <v>3</v>
      </c>
      <c r="F925" s="9" t="s">
        <v>4</v>
      </c>
    </row>
    <row r="926" spans="1:6" ht="14.25" customHeight="1">
      <c r="A926" s="10"/>
      <c r="B926" s="51" t="s">
        <v>5</v>
      </c>
      <c r="C926" s="11">
        <v>1373</v>
      </c>
      <c r="D926" s="12">
        <v>999</v>
      </c>
      <c r="E926" s="12">
        <v>346</v>
      </c>
      <c r="F926" s="13">
        <v>28</v>
      </c>
    </row>
    <row r="927" spans="1:6" ht="14.25" customHeight="1">
      <c r="A927" s="14"/>
      <c r="B927" s="52"/>
      <c r="C927" s="15">
        <v>100</v>
      </c>
      <c r="D927" s="16">
        <v>72.76037873270211</v>
      </c>
      <c r="E927" s="16">
        <v>25.20029133284778</v>
      </c>
      <c r="F927" s="17">
        <v>2.0393299344501092</v>
      </c>
    </row>
    <row r="928" spans="1:6" ht="14.25" customHeight="1">
      <c r="A928" s="53" t="s">
        <v>21</v>
      </c>
      <c r="B928" s="56" t="s">
        <v>22</v>
      </c>
      <c r="C928" s="30">
        <v>337</v>
      </c>
      <c r="D928" s="38">
        <v>175</v>
      </c>
      <c r="E928" s="38">
        <v>155</v>
      </c>
      <c r="F928" s="45">
        <v>7</v>
      </c>
    </row>
    <row r="929" spans="1:6" ht="14.25" customHeight="1">
      <c r="A929" s="54"/>
      <c r="B929" s="57"/>
      <c r="C929" s="40">
        <v>100</v>
      </c>
      <c r="D929" s="41">
        <f>D928/$C$928*100</f>
        <v>51.92878338278932</v>
      </c>
      <c r="E929" s="41">
        <f>E928/$C$928*100</f>
        <v>45.99406528189911</v>
      </c>
      <c r="F929" s="42">
        <f>F928/$C$928*100</f>
        <v>2.0771513353115725</v>
      </c>
    </row>
    <row r="930" spans="1:6" ht="14.25" customHeight="1">
      <c r="A930" s="54"/>
      <c r="B930" s="56" t="s">
        <v>127</v>
      </c>
      <c r="C930" s="30">
        <v>305</v>
      </c>
      <c r="D930" s="38">
        <v>232</v>
      </c>
      <c r="E930" s="38">
        <v>65</v>
      </c>
      <c r="F930" s="43">
        <v>8</v>
      </c>
    </row>
    <row r="931" spans="1:6" ht="14.25" customHeight="1">
      <c r="A931" s="54"/>
      <c r="B931" s="57"/>
      <c r="C931" s="21">
        <v>100</v>
      </c>
      <c r="D931" s="22">
        <v>76.0655737704918</v>
      </c>
      <c r="E931" s="22">
        <v>21.311475409836063</v>
      </c>
      <c r="F931" s="23">
        <v>2.622950819672131</v>
      </c>
    </row>
    <row r="932" spans="1:6" ht="14.25" customHeight="1">
      <c r="A932" s="54"/>
      <c r="B932" s="56" t="s">
        <v>23</v>
      </c>
      <c r="C932" s="18">
        <v>295</v>
      </c>
      <c r="D932" s="19">
        <v>240</v>
      </c>
      <c r="E932" s="19">
        <v>49</v>
      </c>
      <c r="F932" s="20">
        <v>6</v>
      </c>
    </row>
    <row r="933" spans="1:6" ht="14.25" customHeight="1">
      <c r="A933" s="54"/>
      <c r="B933" s="57"/>
      <c r="C933" s="21">
        <v>100</v>
      </c>
      <c r="D933" s="22">
        <v>81.35593220338984</v>
      </c>
      <c r="E933" s="22">
        <v>16.610169491525422</v>
      </c>
      <c r="F933" s="23">
        <v>2.0338983050847457</v>
      </c>
    </row>
    <row r="934" spans="1:6" ht="14.25" customHeight="1">
      <c r="A934" s="54"/>
      <c r="B934" s="56" t="s">
        <v>24</v>
      </c>
      <c r="C934" s="18">
        <v>143</v>
      </c>
      <c r="D934" s="19">
        <v>119</v>
      </c>
      <c r="E934" s="19">
        <v>22</v>
      </c>
      <c r="F934" s="20">
        <v>2</v>
      </c>
    </row>
    <row r="935" spans="1:6" ht="14.25" customHeight="1">
      <c r="A935" s="54"/>
      <c r="B935" s="57"/>
      <c r="C935" s="21">
        <v>100</v>
      </c>
      <c r="D935" s="22">
        <v>83.21678321678321</v>
      </c>
      <c r="E935" s="22">
        <v>15.384615384615385</v>
      </c>
      <c r="F935" s="23">
        <v>1.3986013986013985</v>
      </c>
    </row>
    <row r="936" spans="1:6" ht="14.25" customHeight="1">
      <c r="A936" s="54"/>
      <c r="B936" s="56" t="s">
        <v>25</v>
      </c>
      <c r="C936" s="18">
        <v>269</v>
      </c>
      <c r="D936" s="19">
        <v>221</v>
      </c>
      <c r="E936" s="19">
        <v>44</v>
      </c>
      <c r="F936" s="20">
        <v>4</v>
      </c>
    </row>
    <row r="937" spans="1:6" ht="14.25" customHeight="1" thickBot="1">
      <c r="A937" s="55"/>
      <c r="B937" s="58"/>
      <c r="C937" s="24">
        <v>100</v>
      </c>
      <c r="D937" s="25">
        <v>82.15613382899627</v>
      </c>
      <c r="E937" s="25">
        <v>16.356877323420075</v>
      </c>
      <c r="F937" s="26">
        <v>1.486988847583643</v>
      </c>
    </row>
    <row r="938" ht="14.25" customHeight="1">
      <c r="A938" s="1"/>
    </row>
    <row r="939" ht="14.25" customHeight="1">
      <c r="A939" s="1"/>
    </row>
    <row r="940" ht="14.25" customHeight="1" thickBot="1">
      <c r="A940" s="1" t="s">
        <v>166</v>
      </c>
    </row>
    <row r="941" spans="1:6" ht="35.25" customHeight="1">
      <c r="A941" s="2"/>
      <c r="B941" s="3"/>
      <c r="C941" s="4"/>
      <c r="D941" s="48" t="s">
        <v>106</v>
      </c>
      <c r="E941" s="49"/>
      <c r="F941" s="50"/>
    </row>
    <row r="942" spans="1:6" s="6" customFormat="1" ht="57" customHeight="1">
      <c r="A942" s="5"/>
      <c r="C942" s="7" t="s">
        <v>1</v>
      </c>
      <c r="D942" s="8" t="s">
        <v>2</v>
      </c>
      <c r="E942" s="8" t="s">
        <v>3</v>
      </c>
      <c r="F942" s="9" t="s">
        <v>4</v>
      </c>
    </row>
    <row r="943" spans="1:6" ht="14.25" customHeight="1">
      <c r="A943" s="10"/>
      <c r="B943" s="51" t="s">
        <v>5</v>
      </c>
      <c r="C943" s="11">
        <v>1373</v>
      </c>
      <c r="D943" s="12">
        <v>999</v>
      </c>
      <c r="E943" s="12">
        <v>346</v>
      </c>
      <c r="F943" s="13">
        <v>28</v>
      </c>
    </row>
    <row r="944" spans="1:6" ht="14.25" customHeight="1">
      <c r="A944" s="14"/>
      <c r="B944" s="52"/>
      <c r="C944" s="15">
        <v>100</v>
      </c>
      <c r="D944" s="16">
        <v>72.76037873270211</v>
      </c>
      <c r="E944" s="16">
        <v>25.20029133284778</v>
      </c>
      <c r="F944" s="17">
        <v>2.0393299344501092</v>
      </c>
    </row>
    <row r="945" spans="1:6" ht="14.25" customHeight="1">
      <c r="A945" s="53" t="s">
        <v>37</v>
      </c>
      <c r="B945" s="56" t="s">
        <v>38</v>
      </c>
      <c r="C945" s="18">
        <v>456</v>
      </c>
      <c r="D945" s="19">
        <v>252</v>
      </c>
      <c r="E945" s="19">
        <v>194</v>
      </c>
      <c r="F945" s="20">
        <v>10</v>
      </c>
    </row>
    <row r="946" spans="1:6" ht="14.25" customHeight="1">
      <c r="A946" s="54"/>
      <c r="B946" s="57"/>
      <c r="C946" s="21">
        <v>100</v>
      </c>
      <c r="D946" s="22">
        <v>55.26315789473685</v>
      </c>
      <c r="E946" s="22">
        <v>42.54385964912281</v>
      </c>
      <c r="F946" s="23">
        <v>2.1929824561403506</v>
      </c>
    </row>
    <row r="947" spans="1:6" ht="14.25" customHeight="1">
      <c r="A947" s="54"/>
      <c r="B947" s="56" t="s">
        <v>39</v>
      </c>
      <c r="C947" s="18">
        <v>425</v>
      </c>
      <c r="D947" s="19">
        <v>334</v>
      </c>
      <c r="E947" s="19">
        <v>82</v>
      </c>
      <c r="F947" s="20">
        <v>9</v>
      </c>
    </row>
    <row r="948" spans="1:6" ht="14.25" customHeight="1">
      <c r="A948" s="54"/>
      <c r="B948" s="57"/>
      <c r="C948" s="21">
        <v>100</v>
      </c>
      <c r="D948" s="22">
        <v>78.58823529411765</v>
      </c>
      <c r="E948" s="22">
        <v>19.294117647058822</v>
      </c>
      <c r="F948" s="23">
        <v>2.1176470588235294</v>
      </c>
    </row>
    <row r="949" spans="1:6" ht="14.25" customHeight="1">
      <c r="A949" s="54"/>
      <c r="B949" s="56" t="s">
        <v>40</v>
      </c>
      <c r="C949" s="18">
        <v>191</v>
      </c>
      <c r="D949" s="19">
        <v>156</v>
      </c>
      <c r="E949" s="19">
        <v>31</v>
      </c>
      <c r="F949" s="20">
        <v>4</v>
      </c>
    </row>
    <row r="950" spans="1:6" ht="14.25" customHeight="1">
      <c r="A950" s="54"/>
      <c r="B950" s="57"/>
      <c r="C950" s="21">
        <v>100</v>
      </c>
      <c r="D950" s="22">
        <v>81.67539267015707</v>
      </c>
      <c r="E950" s="22">
        <v>16.230366492146597</v>
      </c>
      <c r="F950" s="23">
        <v>2.094240837696335</v>
      </c>
    </row>
    <row r="951" spans="1:6" ht="14.25" customHeight="1">
      <c r="A951" s="54"/>
      <c r="B951" s="56" t="s">
        <v>41</v>
      </c>
      <c r="C951" s="18">
        <v>165</v>
      </c>
      <c r="D951" s="19">
        <v>143</v>
      </c>
      <c r="E951" s="19">
        <v>20</v>
      </c>
      <c r="F951" s="20">
        <v>2</v>
      </c>
    </row>
    <row r="952" spans="1:6" ht="14.25" customHeight="1">
      <c r="A952" s="54"/>
      <c r="B952" s="57"/>
      <c r="C952" s="21">
        <v>100</v>
      </c>
      <c r="D952" s="22">
        <v>86.66666666666667</v>
      </c>
      <c r="E952" s="22">
        <v>12.121212121212121</v>
      </c>
      <c r="F952" s="23">
        <v>1.2121212121212122</v>
      </c>
    </row>
    <row r="953" spans="1:6" ht="14.25" customHeight="1">
      <c r="A953" s="54"/>
      <c r="B953" s="56" t="s">
        <v>42</v>
      </c>
      <c r="C953" s="18">
        <v>62</v>
      </c>
      <c r="D953" s="19">
        <v>55</v>
      </c>
      <c r="E953" s="19">
        <v>7</v>
      </c>
      <c r="F953" s="20">
        <v>0</v>
      </c>
    </row>
    <row r="954" spans="1:6" ht="14.25" customHeight="1">
      <c r="A954" s="54"/>
      <c r="B954" s="57"/>
      <c r="C954" s="21">
        <v>100</v>
      </c>
      <c r="D954" s="22">
        <v>88.70967741935483</v>
      </c>
      <c r="E954" s="22">
        <v>11.29032258064516</v>
      </c>
      <c r="F954" s="23">
        <v>0</v>
      </c>
    </row>
    <row r="955" spans="1:6" ht="14.25" customHeight="1">
      <c r="A955" s="54"/>
      <c r="B955" s="56" t="s">
        <v>43</v>
      </c>
      <c r="C955" s="18">
        <v>42</v>
      </c>
      <c r="D955" s="19">
        <v>36</v>
      </c>
      <c r="E955" s="19">
        <v>4</v>
      </c>
      <c r="F955" s="20">
        <v>2</v>
      </c>
    </row>
    <row r="956" spans="1:6" ht="14.25" customHeight="1">
      <c r="A956" s="54"/>
      <c r="B956" s="57"/>
      <c r="C956" s="21">
        <v>100</v>
      </c>
      <c r="D956" s="22">
        <v>85.71428571428571</v>
      </c>
      <c r="E956" s="22">
        <v>9.523809523809524</v>
      </c>
      <c r="F956" s="23">
        <v>4.761904761904762</v>
      </c>
    </row>
    <row r="957" spans="1:6" ht="14.25" customHeight="1">
      <c r="A957" s="54"/>
      <c r="B957" s="56" t="s">
        <v>44</v>
      </c>
      <c r="C957" s="18">
        <v>28</v>
      </c>
      <c r="D957" s="19">
        <v>19</v>
      </c>
      <c r="E957" s="19">
        <v>8</v>
      </c>
      <c r="F957" s="20">
        <v>1</v>
      </c>
    </row>
    <row r="958" spans="1:6" ht="14.25" customHeight="1" thickBot="1">
      <c r="A958" s="55"/>
      <c r="B958" s="58"/>
      <c r="C958" s="24">
        <v>100</v>
      </c>
      <c r="D958" s="25">
        <v>67.85714285714286</v>
      </c>
      <c r="E958" s="25">
        <v>28.57142857142857</v>
      </c>
      <c r="F958" s="26">
        <v>3.571428571428571</v>
      </c>
    </row>
    <row r="960" ht="14.25" customHeight="1">
      <c r="A960" s="1"/>
    </row>
    <row r="961" ht="14.25" customHeight="1" thickBot="1">
      <c r="A961" s="1" t="s">
        <v>167</v>
      </c>
    </row>
    <row r="962" spans="1:6" ht="33.75" customHeight="1">
      <c r="A962" s="2"/>
      <c r="B962" s="3"/>
      <c r="C962" s="4"/>
      <c r="D962" s="48" t="s">
        <v>106</v>
      </c>
      <c r="E962" s="49"/>
      <c r="F962" s="50"/>
    </row>
    <row r="963" spans="1:6" s="6" customFormat="1" ht="57" customHeight="1">
      <c r="A963" s="5"/>
      <c r="C963" s="7" t="s">
        <v>1</v>
      </c>
      <c r="D963" s="8" t="s">
        <v>2</v>
      </c>
      <c r="E963" s="8" t="s">
        <v>3</v>
      </c>
      <c r="F963" s="9" t="s">
        <v>4</v>
      </c>
    </row>
    <row r="964" spans="1:6" ht="14.25" customHeight="1">
      <c r="A964" s="10"/>
      <c r="B964" s="51" t="s">
        <v>5</v>
      </c>
      <c r="C964" s="11">
        <v>1373</v>
      </c>
      <c r="D964" s="12">
        <v>999</v>
      </c>
      <c r="E964" s="12">
        <v>346</v>
      </c>
      <c r="F964" s="13">
        <v>28</v>
      </c>
    </row>
    <row r="965" spans="1:6" ht="14.25" customHeight="1">
      <c r="A965" s="14"/>
      <c r="B965" s="52"/>
      <c r="C965" s="15">
        <v>100</v>
      </c>
      <c r="D965" s="16">
        <v>72.76037873270211</v>
      </c>
      <c r="E965" s="16">
        <v>25.20029133284778</v>
      </c>
      <c r="F965" s="17">
        <v>2.0393299344501092</v>
      </c>
    </row>
    <row r="966" spans="1:6" ht="14.25" customHeight="1">
      <c r="A966" s="53" t="s">
        <v>55</v>
      </c>
      <c r="B966" s="56" t="s">
        <v>56</v>
      </c>
      <c r="C966" s="18">
        <v>925</v>
      </c>
      <c r="D966" s="19">
        <v>642</v>
      </c>
      <c r="E966" s="19">
        <v>263</v>
      </c>
      <c r="F966" s="20">
        <v>20</v>
      </c>
    </row>
    <row r="967" spans="1:6" ht="14.25" customHeight="1">
      <c r="A967" s="54"/>
      <c r="B967" s="57"/>
      <c r="C967" s="21">
        <v>100</v>
      </c>
      <c r="D967" s="22">
        <v>69.4054054054054</v>
      </c>
      <c r="E967" s="22">
        <v>28.43243243243243</v>
      </c>
      <c r="F967" s="23">
        <v>2.1621621621621623</v>
      </c>
    </row>
    <row r="968" spans="1:6" ht="14.25" customHeight="1">
      <c r="A968" s="54"/>
      <c r="B968" s="56" t="s">
        <v>168</v>
      </c>
      <c r="C968" s="18">
        <v>177</v>
      </c>
      <c r="D968" s="19">
        <v>148</v>
      </c>
      <c r="E968" s="19">
        <v>26</v>
      </c>
      <c r="F968" s="20">
        <v>3</v>
      </c>
    </row>
    <row r="969" spans="1:6" ht="14.25" customHeight="1">
      <c r="A969" s="54"/>
      <c r="B969" s="57"/>
      <c r="C969" s="21">
        <v>100</v>
      </c>
      <c r="D969" s="22">
        <v>83.61581920903954</v>
      </c>
      <c r="E969" s="22">
        <v>14.689265536723164</v>
      </c>
      <c r="F969" s="23">
        <v>1.694915254237288</v>
      </c>
    </row>
    <row r="970" spans="1:6" ht="14.25" customHeight="1">
      <c r="A970" s="54"/>
      <c r="B970" s="56" t="s">
        <v>58</v>
      </c>
      <c r="C970" s="18">
        <v>2</v>
      </c>
      <c r="D970" s="19">
        <v>1</v>
      </c>
      <c r="E970" s="19">
        <v>1</v>
      </c>
      <c r="F970" s="20">
        <v>0</v>
      </c>
    </row>
    <row r="971" spans="1:6" ht="14.25" customHeight="1">
      <c r="A971" s="54"/>
      <c r="B971" s="57"/>
      <c r="C971" s="21">
        <v>100</v>
      </c>
      <c r="D971" s="22">
        <v>50</v>
      </c>
      <c r="E971" s="22">
        <v>50</v>
      </c>
      <c r="F971" s="23">
        <v>0</v>
      </c>
    </row>
    <row r="972" spans="1:6" ht="14.25" customHeight="1">
      <c r="A972" s="54"/>
      <c r="B972" s="56" t="s">
        <v>59</v>
      </c>
      <c r="C972" s="18">
        <v>183</v>
      </c>
      <c r="D972" s="19">
        <v>147</v>
      </c>
      <c r="E972" s="19">
        <v>33</v>
      </c>
      <c r="F972" s="20">
        <v>3</v>
      </c>
    </row>
    <row r="973" spans="1:6" ht="14.25" customHeight="1">
      <c r="A973" s="54"/>
      <c r="B973" s="57"/>
      <c r="C973" s="21">
        <v>100</v>
      </c>
      <c r="D973" s="22">
        <v>80.32786885245902</v>
      </c>
      <c r="E973" s="22">
        <v>18.0327868852459</v>
      </c>
      <c r="F973" s="23">
        <v>1.639344262295082</v>
      </c>
    </row>
    <row r="974" spans="1:6" ht="14.25" customHeight="1">
      <c r="A974" s="54"/>
      <c r="B974" s="56" t="s">
        <v>60</v>
      </c>
      <c r="C974" s="18">
        <v>9</v>
      </c>
      <c r="D974" s="19">
        <v>6</v>
      </c>
      <c r="E974" s="19">
        <v>3</v>
      </c>
      <c r="F974" s="20">
        <v>0</v>
      </c>
    </row>
    <row r="975" spans="1:6" ht="14.25" customHeight="1">
      <c r="A975" s="54"/>
      <c r="B975" s="57"/>
      <c r="C975" s="21">
        <v>100</v>
      </c>
      <c r="D975" s="22">
        <v>66.66666666666666</v>
      </c>
      <c r="E975" s="22">
        <v>33.33333333333333</v>
      </c>
      <c r="F975" s="23">
        <v>0</v>
      </c>
    </row>
    <row r="976" spans="1:6" ht="14.25" customHeight="1">
      <c r="A976" s="54"/>
      <c r="B976" s="56" t="s">
        <v>61</v>
      </c>
      <c r="C976" s="18">
        <v>57</v>
      </c>
      <c r="D976" s="19">
        <v>40</v>
      </c>
      <c r="E976" s="19">
        <v>16</v>
      </c>
      <c r="F976" s="20">
        <v>1</v>
      </c>
    </row>
    <row r="977" spans="1:6" ht="14.25" customHeight="1" thickBot="1">
      <c r="A977" s="55"/>
      <c r="B977" s="58"/>
      <c r="C977" s="24">
        <v>100</v>
      </c>
      <c r="D977" s="25">
        <v>70.17543859649122</v>
      </c>
      <c r="E977" s="25">
        <v>28.07017543859649</v>
      </c>
      <c r="F977" s="26">
        <v>1.7543859649122806</v>
      </c>
    </row>
    <row r="980" ht="14.25" customHeight="1" thickBot="1">
      <c r="A980" s="1" t="s">
        <v>169</v>
      </c>
    </row>
    <row r="981" spans="1:9" ht="14.25" customHeight="1">
      <c r="A981" s="2"/>
      <c r="B981" s="3"/>
      <c r="C981" s="4"/>
      <c r="D981" s="48" t="s">
        <v>107</v>
      </c>
      <c r="E981" s="49"/>
      <c r="F981" s="49"/>
      <c r="G981" s="49"/>
      <c r="H981" s="49"/>
      <c r="I981" s="50"/>
    </row>
    <row r="982" spans="1:9" s="6" customFormat="1" ht="57" customHeight="1">
      <c r="A982" s="5"/>
      <c r="C982" s="7" t="s">
        <v>1</v>
      </c>
      <c r="D982" s="8" t="s">
        <v>80</v>
      </c>
      <c r="E982" s="8" t="s">
        <v>81</v>
      </c>
      <c r="F982" s="8" t="s">
        <v>82</v>
      </c>
      <c r="G982" s="8" t="s">
        <v>83</v>
      </c>
      <c r="H982" s="8" t="s">
        <v>61</v>
      </c>
      <c r="I982" s="9" t="s">
        <v>4</v>
      </c>
    </row>
    <row r="983" spans="1:9" ht="14.25" customHeight="1">
      <c r="A983" s="10"/>
      <c r="B983" s="51" t="s">
        <v>5</v>
      </c>
      <c r="C983" s="11">
        <v>1373</v>
      </c>
      <c r="D983" s="12">
        <v>966</v>
      </c>
      <c r="E983" s="12">
        <v>549</v>
      </c>
      <c r="F983" s="12">
        <v>272</v>
      </c>
      <c r="G983" s="12">
        <v>272</v>
      </c>
      <c r="H983" s="12">
        <v>25</v>
      </c>
      <c r="I983" s="13">
        <v>13</v>
      </c>
    </row>
    <row r="984" spans="1:9" ht="14.25" customHeight="1">
      <c r="A984" s="14"/>
      <c r="B984" s="52"/>
      <c r="C984" s="15">
        <v>100</v>
      </c>
      <c r="D984" s="16">
        <v>70.35688273852877</v>
      </c>
      <c r="E984" s="16">
        <v>39.98543335761107</v>
      </c>
      <c r="F984" s="16">
        <v>19.810633648943917</v>
      </c>
      <c r="G984" s="16">
        <v>19.810633648943917</v>
      </c>
      <c r="H984" s="16">
        <v>1.820830298616169</v>
      </c>
      <c r="I984" s="17">
        <v>0.9468317552804079</v>
      </c>
    </row>
    <row r="985" spans="1:9" ht="14.25" customHeight="1">
      <c r="A985" s="53" t="s">
        <v>6</v>
      </c>
      <c r="B985" s="56" t="s">
        <v>7</v>
      </c>
      <c r="C985" s="18">
        <v>47</v>
      </c>
      <c r="D985" s="19">
        <v>46</v>
      </c>
      <c r="E985" s="19">
        <v>1</v>
      </c>
      <c r="F985" s="19">
        <v>0</v>
      </c>
      <c r="G985" s="19">
        <v>1</v>
      </c>
      <c r="H985" s="19">
        <v>0</v>
      </c>
      <c r="I985" s="20">
        <v>0</v>
      </c>
    </row>
    <row r="986" spans="1:9" ht="14.25" customHeight="1">
      <c r="A986" s="54"/>
      <c r="B986" s="57"/>
      <c r="C986" s="21">
        <v>100</v>
      </c>
      <c r="D986" s="22">
        <v>97.87234042553192</v>
      </c>
      <c r="E986" s="22">
        <v>2.127659574468085</v>
      </c>
      <c r="F986" s="22">
        <v>0</v>
      </c>
      <c r="G986" s="22">
        <v>2.127659574468085</v>
      </c>
      <c r="H986" s="22">
        <v>0</v>
      </c>
      <c r="I986" s="23">
        <v>0</v>
      </c>
    </row>
    <row r="987" spans="1:9" ht="14.25" customHeight="1">
      <c r="A987" s="54"/>
      <c r="B987" s="56" t="s">
        <v>8</v>
      </c>
      <c r="C987" s="18">
        <v>10</v>
      </c>
      <c r="D987" s="19">
        <v>10</v>
      </c>
      <c r="E987" s="19">
        <v>1</v>
      </c>
      <c r="F987" s="19">
        <v>0</v>
      </c>
      <c r="G987" s="19">
        <v>0</v>
      </c>
      <c r="H987" s="19">
        <v>0</v>
      </c>
      <c r="I987" s="20">
        <v>0</v>
      </c>
    </row>
    <row r="988" spans="1:9" ht="14.25" customHeight="1">
      <c r="A988" s="54"/>
      <c r="B988" s="57"/>
      <c r="C988" s="21">
        <v>100</v>
      </c>
      <c r="D988" s="22">
        <v>100</v>
      </c>
      <c r="E988" s="22">
        <v>10</v>
      </c>
      <c r="F988" s="22">
        <v>0</v>
      </c>
      <c r="G988" s="22">
        <v>0</v>
      </c>
      <c r="H988" s="22">
        <v>0</v>
      </c>
      <c r="I988" s="23">
        <v>0</v>
      </c>
    </row>
    <row r="989" spans="1:9" ht="14.25" customHeight="1">
      <c r="A989" s="54"/>
      <c r="B989" s="56" t="s">
        <v>9</v>
      </c>
      <c r="C989" s="18">
        <v>13</v>
      </c>
      <c r="D989" s="19">
        <v>12</v>
      </c>
      <c r="E989" s="19">
        <v>0</v>
      </c>
      <c r="F989" s="19">
        <v>0</v>
      </c>
      <c r="G989" s="19">
        <v>1</v>
      </c>
      <c r="H989" s="19">
        <v>0</v>
      </c>
      <c r="I989" s="20">
        <v>0</v>
      </c>
    </row>
    <row r="990" spans="1:9" ht="14.25" customHeight="1">
      <c r="A990" s="54"/>
      <c r="B990" s="57"/>
      <c r="C990" s="21">
        <v>100</v>
      </c>
      <c r="D990" s="22">
        <v>92.3076923076923</v>
      </c>
      <c r="E990" s="22">
        <v>0</v>
      </c>
      <c r="F990" s="22">
        <v>0</v>
      </c>
      <c r="G990" s="22">
        <v>7.6923076923076925</v>
      </c>
      <c r="H990" s="22">
        <v>0</v>
      </c>
      <c r="I990" s="23">
        <v>0</v>
      </c>
    </row>
    <row r="991" spans="1:9" ht="14.25" customHeight="1">
      <c r="A991" s="54"/>
      <c r="B991" s="56" t="s">
        <v>10</v>
      </c>
      <c r="C991" s="18">
        <v>7</v>
      </c>
      <c r="D991" s="19">
        <v>7</v>
      </c>
      <c r="E991" s="19">
        <v>0</v>
      </c>
      <c r="F991" s="19">
        <v>0</v>
      </c>
      <c r="G991" s="19">
        <v>0</v>
      </c>
      <c r="H991" s="19">
        <v>0</v>
      </c>
      <c r="I991" s="20">
        <v>0</v>
      </c>
    </row>
    <row r="992" spans="1:9" ht="14.25" customHeight="1">
      <c r="A992" s="54"/>
      <c r="B992" s="57"/>
      <c r="C992" s="21">
        <v>100</v>
      </c>
      <c r="D992" s="22">
        <v>100</v>
      </c>
      <c r="E992" s="22">
        <v>0</v>
      </c>
      <c r="F992" s="22">
        <v>0</v>
      </c>
      <c r="G992" s="22">
        <v>0</v>
      </c>
      <c r="H992" s="22">
        <v>0</v>
      </c>
      <c r="I992" s="23">
        <v>0</v>
      </c>
    </row>
    <row r="993" spans="1:9" ht="14.25" customHeight="1">
      <c r="A993" s="54"/>
      <c r="B993" s="56" t="s">
        <v>11</v>
      </c>
      <c r="C993" s="18">
        <v>8</v>
      </c>
      <c r="D993" s="19">
        <v>8</v>
      </c>
      <c r="E993" s="19">
        <v>0</v>
      </c>
      <c r="F993" s="19">
        <v>0</v>
      </c>
      <c r="G993" s="19">
        <v>0</v>
      </c>
      <c r="H993" s="19">
        <v>0</v>
      </c>
      <c r="I993" s="20">
        <v>0</v>
      </c>
    </row>
    <row r="994" spans="1:9" ht="14.25" customHeight="1">
      <c r="A994" s="54"/>
      <c r="B994" s="57"/>
      <c r="C994" s="21">
        <v>100</v>
      </c>
      <c r="D994" s="22">
        <v>100</v>
      </c>
      <c r="E994" s="22">
        <v>0</v>
      </c>
      <c r="F994" s="22">
        <v>0</v>
      </c>
      <c r="G994" s="22">
        <v>0</v>
      </c>
      <c r="H994" s="22">
        <v>0</v>
      </c>
      <c r="I994" s="23">
        <v>0</v>
      </c>
    </row>
    <row r="995" spans="1:9" ht="14.25" customHeight="1">
      <c r="A995" s="54"/>
      <c r="B995" s="56" t="s">
        <v>12</v>
      </c>
      <c r="C995" s="18">
        <v>9</v>
      </c>
      <c r="D995" s="19">
        <v>9</v>
      </c>
      <c r="E995" s="19">
        <v>0</v>
      </c>
      <c r="F995" s="19">
        <v>0</v>
      </c>
      <c r="G995" s="19">
        <v>0</v>
      </c>
      <c r="H995" s="19">
        <v>0</v>
      </c>
      <c r="I995" s="20">
        <v>0</v>
      </c>
    </row>
    <row r="996" spans="1:9" ht="14.25" customHeight="1">
      <c r="A996" s="54"/>
      <c r="B996" s="57"/>
      <c r="C996" s="21">
        <v>100</v>
      </c>
      <c r="D996" s="22">
        <v>100</v>
      </c>
      <c r="E996" s="22">
        <v>0</v>
      </c>
      <c r="F996" s="22">
        <v>0</v>
      </c>
      <c r="G996" s="22">
        <v>0</v>
      </c>
      <c r="H996" s="22">
        <v>0</v>
      </c>
      <c r="I996" s="23">
        <v>0</v>
      </c>
    </row>
    <row r="997" spans="1:9" ht="14.25" customHeight="1">
      <c r="A997" s="54"/>
      <c r="B997" s="56" t="s">
        <v>13</v>
      </c>
      <c r="C997" s="18">
        <v>305</v>
      </c>
      <c r="D997" s="19">
        <v>177</v>
      </c>
      <c r="E997" s="19">
        <v>96</v>
      </c>
      <c r="F997" s="19">
        <v>110</v>
      </c>
      <c r="G997" s="19">
        <v>41</v>
      </c>
      <c r="H997" s="19">
        <v>8</v>
      </c>
      <c r="I997" s="20">
        <v>7</v>
      </c>
    </row>
    <row r="998" spans="1:9" ht="14.25" customHeight="1">
      <c r="A998" s="54"/>
      <c r="B998" s="57"/>
      <c r="C998" s="21">
        <v>100</v>
      </c>
      <c r="D998" s="22">
        <v>58.032786885245905</v>
      </c>
      <c r="E998" s="22">
        <v>31.475409836065577</v>
      </c>
      <c r="F998" s="22">
        <v>36.0655737704918</v>
      </c>
      <c r="G998" s="22">
        <v>13.442622950819672</v>
      </c>
      <c r="H998" s="22">
        <v>2.622950819672131</v>
      </c>
      <c r="I998" s="23">
        <v>2.2950819672131146</v>
      </c>
    </row>
    <row r="999" spans="1:9" ht="14.25" customHeight="1">
      <c r="A999" s="54"/>
      <c r="B999" s="56" t="s">
        <v>14</v>
      </c>
      <c r="C999" s="18">
        <v>387</v>
      </c>
      <c r="D999" s="19">
        <v>256</v>
      </c>
      <c r="E999" s="19">
        <v>165</v>
      </c>
      <c r="F999" s="19">
        <v>86</v>
      </c>
      <c r="G999" s="19">
        <v>71</v>
      </c>
      <c r="H999" s="19">
        <v>8</v>
      </c>
      <c r="I999" s="20">
        <v>4</v>
      </c>
    </row>
    <row r="1000" spans="1:9" ht="14.25" customHeight="1">
      <c r="A1000" s="54"/>
      <c r="B1000" s="57"/>
      <c r="C1000" s="21">
        <v>100</v>
      </c>
      <c r="D1000" s="22">
        <v>66.1498708010336</v>
      </c>
      <c r="E1000" s="22">
        <v>42.63565891472868</v>
      </c>
      <c r="F1000" s="22">
        <v>22.22222222222222</v>
      </c>
      <c r="G1000" s="22">
        <v>18.34625322997416</v>
      </c>
      <c r="H1000" s="22">
        <v>2.0671834625323</v>
      </c>
      <c r="I1000" s="23">
        <v>1.03359173126615</v>
      </c>
    </row>
    <row r="1001" spans="1:9" ht="14.25" customHeight="1">
      <c r="A1001" s="54"/>
      <c r="B1001" s="56" t="s">
        <v>15</v>
      </c>
      <c r="C1001" s="18">
        <v>350</v>
      </c>
      <c r="D1001" s="19">
        <v>253</v>
      </c>
      <c r="E1001" s="19">
        <v>150</v>
      </c>
      <c r="F1001" s="19">
        <v>57</v>
      </c>
      <c r="G1001" s="19">
        <v>79</v>
      </c>
      <c r="H1001" s="19">
        <v>4</v>
      </c>
      <c r="I1001" s="20">
        <v>1</v>
      </c>
    </row>
    <row r="1002" spans="1:9" ht="14.25" customHeight="1">
      <c r="A1002" s="54"/>
      <c r="B1002" s="57"/>
      <c r="C1002" s="21">
        <v>100</v>
      </c>
      <c r="D1002" s="22">
        <v>72.28571428571429</v>
      </c>
      <c r="E1002" s="22">
        <v>42.857142857142854</v>
      </c>
      <c r="F1002" s="22">
        <v>16.28571428571429</v>
      </c>
      <c r="G1002" s="22">
        <v>22.57142857142857</v>
      </c>
      <c r="H1002" s="22">
        <v>1.1428571428571428</v>
      </c>
      <c r="I1002" s="23">
        <v>0.2857142857142857</v>
      </c>
    </row>
    <row r="1003" spans="1:9" ht="14.25" customHeight="1">
      <c r="A1003" s="54"/>
      <c r="B1003" s="56" t="s">
        <v>16</v>
      </c>
      <c r="C1003" s="18">
        <v>155</v>
      </c>
      <c r="D1003" s="19">
        <v>121</v>
      </c>
      <c r="E1003" s="19">
        <v>67</v>
      </c>
      <c r="F1003" s="19">
        <v>9</v>
      </c>
      <c r="G1003" s="19">
        <v>43</v>
      </c>
      <c r="H1003" s="19">
        <v>1</v>
      </c>
      <c r="I1003" s="20">
        <v>1</v>
      </c>
    </row>
    <row r="1004" spans="1:9" ht="14.25" customHeight="1">
      <c r="A1004" s="54"/>
      <c r="B1004" s="57"/>
      <c r="C1004" s="21">
        <v>100</v>
      </c>
      <c r="D1004" s="22">
        <v>78.06451612903226</v>
      </c>
      <c r="E1004" s="22">
        <v>43.225806451612904</v>
      </c>
      <c r="F1004" s="22">
        <v>5.806451612903226</v>
      </c>
      <c r="G1004" s="22">
        <v>27.741935483870968</v>
      </c>
      <c r="H1004" s="22">
        <v>0.6451612903225806</v>
      </c>
      <c r="I1004" s="23">
        <v>0.6451612903225806</v>
      </c>
    </row>
    <row r="1005" spans="1:9" ht="14.25" customHeight="1">
      <c r="A1005" s="54"/>
      <c r="B1005" s="56" t="s">
        <v>17</v>
      </c>
      <c r="C1005" s="18">
        <v>46</v>
      </c>
      <c r="D1005" s="19">
        <v>37</v>
      </c>
      <c r="E1005" s="19">
        <v>24</v>
      </c>
      <c r="F1005" s="19">
        <v>6</v>
      </c>
      <c r="G1005" s="19">
        <v>15</v>
      </c>
      <c r="H1005" s="19">
        <v>2</v>
      </c>
      <c r="I1005" s="20">
        <v>0</v>
      </c>
    </row>
    <row r="1006" spans="1:9" ht="14.25" customHeight="1">
      <c r="A1006" s="54"/>
      <c r="B1006" s="57"/>
      <c r="C1006" s="21">
        <v>100</v>
      </c>
      <c r="D1006" s="22">
        <v>80.43478260869566</v>
      </c>
      <c r="E1006" s="22">
        <v>52.17391304347826</v>
      </c>
      <c r="F1006" s="22">
        <v>13.043478260869565</v>
      </c>
      <c r="G1006" s="22">
        <v>32.608695652173914</v>
      </c>
      <c r="H1006" s="22">
        <v>4.3478260869565215</v>
      </c>
      <c r="I1006" s="23">
        <v>0</v>
      </c>
    </row>
    <row r="1007" spans="1:9" ht="14.25" customHeight="1">
      <c r="A1007" s="54"/>
      <c r="B1007" s="56" t="s">
        <v>18</v>
      </c>
      <c r="C1007" s="18">
        <v>48</v>
      </c>
      <c r="D1007" s="19">
        <v>44</v>
      </c>
      <c r="E1007" s="19">
        <v>28</v>
      </c>
      <c r="F1007" s="19">
        <v>3</v>
      </c>
      <c r="G1007" s="19">
        <v>11</v>
      </c>
      <c r="H1007" s="19">
        <v>2</v>
      </c>
      <c r="I1007" s="20">
        <v>0</v>
      </c>
    </row>
    <row r="1008" spans="1:9" ht="14.25" customHeight="1">
      <c r="A1008" s="54"/>
      <c r="B1008" s="57"/>
      <c r="C1008" s="21">
        <v>100</v>
      </c>
      <c r="D1008" s="22">
        <v>91.66666666666666</v>
      </c>
      <c r="E1008" s="22">
        <v>58.333333333333336</v>
      </c>
      <c r="F1008" s="22">
        <v>6.25</v>
      </c>
      <c r="G1008" s="22">
        <v>22.916666666666664</v>
      </c>
      <c r="H1008" s="22">
        <v>4.166666666666666</v>
      </c>
      <c r="I1008" s="23">
        <v>0</v>
      </c>
    </row>
    <row r="1009" spans="1:9" ht="14.25" customHeight="1">
      <c r="A1009" s="54"/>
      <c r="B1009" s="56" t="s">
        <v>19</v>
      </c>
      <c r="C1009" s="18">
        <v>24</v>
      </c>
      <c r="D1009" s="19">
        <v>22</v>
      </c>
      <c r="E1009" s="19">
        <v>14</v>
      </c>
      <c r="F1009" s="19">
        <v>1</v>
      </c>
      <c r="G1009" s="19">
        <v>9</v>
      </c>
      <c r="H1009" s="19">
        <v>0</v>
      </c>
      <c r="I1009" s="20">
        <v>0</v>
      </c>
    </row>
    <row r="1010" spans="1:9" ht="14.25" customHeight="1">
      <c r="A1010" s="54"/>
      <c r="B1010" s="57"/>
      <c r="C1010" s="21">
        <v>100</v>
      </c>
      <c r="D1010" s="22">
        <v>91.66666666666666</v>
      </c>
      <c r="E1010" s="22">
        <v>58.333333333333336</v>
      </c>
      <c r="F1010" s="22">
        <v>4.166666666666666</v>
      </c>
      <c r="G1010" s="22">
        <v>37.5</v>
      </c>
      <c r="H1010" s="22">
        <v>0</v>
      </c>
      <c r="I1010" s="23">
        <v>0</v>
      </c>
    </row>
    <row r="1011" spans="1:9" ht="14.25" customHeight="1">
      <c r="A1011" s="54"/>
      <c r="B1011" s="56" t="s">
        <v>20</v>
      </c>
      <c r="C1011" s="18">
        <v>11</v>
      </c>
      <c r="D1011" s="19">
        <v>10</v>
      </c>
      <c r="E1011" s="19">
        <v>4</v>
      </c>
      <c r="F1011" s="19">
        <v>0</v>
      </c>
      <c r="G1011" s="19">
        <v>2</v>
      </c>
      <c r="H1011" s="19">
        <v>0</v>
      </c>
      <c r="I1011" s="20">
        <v>0</v>
      </c>
    </row>
    <row r="1012" spans="1:9" ht="14.25" customHeight="1" thickBot="1">
      <c r="A1012" s="55"/>
      <c r="B1012" s="58"/>
      <c r="C1012" s="24">
        <v>100</v>
      </c>
      <c r="D1012" s="25">
        <v>90.9090909090909</v>
      </c>
      <c r="E1012" s="25">
        <v>36.36363636363637</v>
      </c>
      <c r="F1012" s="25">
        <v>0</v>
      </c>
      <c r="G1012" s="25">
        <v>18.181818181818183</v>
      </c>
      <c r="H1012" s="25">
        <v>0</v>
      </c>
      <c r="I1012" s="26">
        <v>0</v>
      </c>
    </row>
    <row r="1015" ht="14.25" customHeight="1" thickBot="1">
      <c r="A1015" s="1" t="s">
        <v>170</v>
      </c>
    </row>
    <row r="1016" spans="1:9" ht="14.25" customHeight="1">
      <c r="A1016" s="2"/>
      <c r="B1016" s="3"/>
      <c r="C1016" s="4"/>
      <c r="D1016" s="48" t="s">
        <v>107</v>
      </c>
      <c r="E1016" s="49"/>
      <c r="F1016" s="49"/>
      <c r="G1016" s="49"/>
      <c r="H1016" s="49"/>
      <c r="I1016" s="50"/>
    </row>
    <row r="1017" spans="1:9" s="6" customFormat="1" ht="57" customHeight="1">
      <c r="A1017" s="5"/>
      <c r="C1017" s="7" t="s">
        <v>1</v>
      </c>
      <c r="D1017" s="8" t="s">
        <v>80</v>
      </c>
      <c r="E1017" s="8" t="s">
        <v>81</v>
      </c>
      <c r="F1017" s="8" t="s">
        <v>82</v>
      </c>
      <c r="G1017" s="8" t="s">
        <v>83</v>
      </c>
      <c r="H1017" s="8" t="s">
        <v>61</v>
      </c>
      <c r="I1017" s="9" t="s">
        <v>4</v>
      </c>
    </row>
    <row r="1018" spans="1:9" ht="14.25" customHeight="1">
      <c r="A1018" s="10"/>
      <c r="B1018" s="51" t="s">
        <v>5</v>
      </c>
      <c r="C1018" s="11">
        <v>1373</v>
      </c>
      <c r="D1018" s="12">
        <v>966</v>
      </c>
      <c r="E1018" s="12">
        <v>549</v>
      </c>
      <c r="F1018" s="12">
        <v>272</v>
      </c>
      <c r="G1018" s="12">
        <v>272</v>
      </c>
      <c r="H1018" s="12">
        <v>25</v>
      </c>
      <c r="I1018" s="13">
        <v>13</v>
      </c>
    </row>
    <row r="1019" spans="1:9" ht="14.25" customHeight="1">
      <c r="A1019" s="14"/>
      <c r="B1019" s="52"/>
      <c r="C1019" s="47">
        <v>100</v>
      </c>
      <c r="D1019" s="33">
        <v>70.35688273852877</v>
      </c>
      <c r="E1019" s="33">
        <v>39.98543335761107</v>
      </c>
      <c r="F1019" s="33">
        <v>19.810633648943917</v>
      </c>
      <c r="G1019" s="33">
        <v>19.810633648943917</v>
      </c>
      <c r="H1019" s="33">
        <v>1.820830298616169</v>
      </c>
      <c r="I1019" s="66">
        <v>0.9468317552804079</v>
      </c>
    </row>
    <row r="1020" spans="1:9" ht="14.25" customHeight="1">
      <c r="A1020" s="53" t="s">
        <v>21</v>
      </c>
      <c r="B1020" s="56" t="s">
        <v>22</v>
      </c>
      <c r="C1020" s="30">
        <v>337</v>
      </c>
      <c r="D1020" s="38">
        <v>206</v>
      </c>
      <c r="E1020" s="38">
        <v>117</v>
      </c>
      <c r="F1020" s="38">
        <v>109</v>
      </c>
      <c r="G1020" s="38">
        <v>53</v>
      </c>
      <c r="H1020" s="38">
        <v>5</v>
      </c>
      <c r="I1020" s="45">
        <v>3</v>
      </c>
    </row>
    <row r="1021" spans="1:9" ht="14.25" customHeight="1">
      <c r="A1021" s="54"/>
      <c r="B1021" s="57"/>
      <c r="C1021" s="40">
        <v>100</v>
      </c>
      <c r="D1021" s="41">
        <f aca="true" t="shared" si="3" ref="D1021:I1021">D1020/$C$1020*100</f>
        <v>61.12759643916914</v>
      </c>
      <c r="E1021" s="41">
        <f t="shared" si="3"/>
        <v>34.718100890207715</v>
      </c>
      <c r="F1021" s="41">
        <f t="shared" si="3"/>
        <v>32.34421364985163</v>
      </c>
      <c r="G1021" s="41">
        <f t="shared" si="3"/>
        <v>15.727002967359049</v>
      </c>
      <c r="H1021" s="41">
        <f t="shared" si="3"/>
        <v>1.483679525222552</v>
      </c>
      <c r="I1021" s="42">
        <f t="shared" si="3"/>
        <v>0.8902077151335311</v>
      </c>
    </row>
    <row r="1022" spans="1:9" ht="14.25" customHeight="1">
      <c r="A1022" s="54"/>
      <c r="B1022" s="56" t="s">
        <v>127</v>
      </c>
      <c r="C1022" s="30">
        <v>305</v>
      </c>
      <c r="D1022" s="38">
        <v>201</v>
      </c>
      <c r="E1022" s="38">
        <v>127</v>
      </c>
      <c r="F1022" s="38">
        <v>66</v>
      </c>
      <c r="G1022" s="38">
        <v>53</v>
      </c>
      <c r="H1022" s="38">
        <v>5</v>
      </c>
      <c r="I1022" s="39">
        <v>4</v>
      </c>
    </row>
    <row r="1023" spans="1:9" ht="14.25" customHeight="1">
      <c r="A1023" s="54"/>
      <c r="B1023" s="57"/>
      <c r="C1023" s="40">
        <v>100</v>
      </c>
      <c r="D1023" s="41">
        <v>65.90163934426229</v>
      </c>
      <c r="E1023" s="41">
        <v>41.63934426229508</v>
      </c>
      <c r="F1023" s="41">
        <v>21.639344262295083</v>
      </c>
      <c r="G1023" s="41">
        <v>17.37704918032787</v>
      </c>
      <c r="H1023" s="41">
        <v>1.639344262295082</v>
      </c>
      <c r="I1023" s="46">
        <v>1.3114754098360655</v>
      </c>
    </row>
    <row r="1024" spans="1:9" ht="14.25" customHeight="1">
      <c r="A1024" s="54"/>
      <c r="B1024" s="56" t="s">
        <v>23</v>
      </c>
      <c r="C1024" s="18">
        <v>295</v>
      </c>
      <c r="D1024" s="19">
        <v>217</v>
      </c>
      <c r="E1024" s="19">
        <v>123</v>
      </c>
      <c r="F1024" s="19">
        <v>49</v>
      </c>
      <c r="G1024" s="19">
        <v>64</v>
      </c>
      <c r="H1024" s="19">
        <v>3</v>
      </c>
      <c r="I1024" s="20">
        <v>2</v>
      </c>
    </row>
    <row r="1025" spans="1:9" ht="14.25" customHeight="1">
      <c r="A1025" s="54"/>
      <c r="B1025" s="57"/>
      <c r="C1025" s="21">
        <v>100</v>
      </c>
      <c r="D1025" s="22">
        <v>73.5593220338983</v>
      </c>
      <c r="E1025" s="22">
        <v>41.69491525423729</v>
      </c>
      <c r="F1025" s="22">
        <v>16.610169491525422</v>
      </c>
      <c r="G1025" s="22">
        <v>21.694915254237287</v>
      </c>
      <c r="H1025" s="22">
        <v>1.0169491525423728</v>
      </c>
      <c r="I1025" s="23">
        <v>0.6779661016949152</v>
      </c>
    </row>
    <row r="1026" spans="1:9" ht="14.25" customHeight="1">
      <c r="A1026" s="54"/>
      <c r="B1026" s="56" t="s">
        <v>24</v>
      </c>
      <c r="C1026" s="18">
        <v>143</v>
      </c>
      <c r="D1026" s="19">
        <v>111</v>
      </c>
      <c r="E1026" s="19">
        <v>59</v>
      </c>
      <c r="F1026" s="19">
        <v>19</v>
      </c>
      <c r="G1026" s="19">
        <v>33</v>
      </c>
      <c r="H1026" s="19">
        <v>2</v>
      </c>
      <c r="I1026" s="20">
        <v>0</v>
      </c>
    </row>
    <row r="1027" spans="1:9" ht="14.25" customHeight="1">
      <c r="A1027" s="54"/>
      <c r="B1027" s="57"/>
      <c r="C1027" s="21">
        <v>100</v>
      </c>
      <c r="D1027" s="22">
        <v>77.62237762237763</v>
      </c>
      <c r="E1027" s="22">
        <v>41.25874125874126</v>
      </c>
      <c r="F1027" s="22">
        <v>13.286713286713287</v>
      </c>
      <c r="G1027" s="22">
        <v>23.076923076923077</v>
      </c>
      <c r="H1027" s="22">
        <v>1.3986013986013985</v>
      </c>
      <c r="I1027" s="23">
        <v>0</v>
      </c>
    </row>
    <row r="1028" spans="1:9" ht="14.25" customHeight="1">
      <c r="A1028" s="54"/>
      <c r="B1028" s="56" t="s">
        <v>25</v>
      </c>
      <c r="C1028" s="18">
        <v>269</v>
      </c>
      <c r="D1028" s="19">
        <v>224</v>
      </c>
      <c r="E1028" s="19">
        <v>119</v>
      </c>
      <c r="F1028" s="19">
        <v>24</v>
      </c>
      <c r="G1028" s="19">
        <v>61</v>
      </c>
      <c r="H1028" s="19">
        <v>7</v>
      </c>
      <c r="I1028" s="20">
        <v>0</v>
      </c>
    </row>
    <row r="1029" spans="1:9" ht="14.25" customHeight="1" thickBot="1">
      <c r="A1029" s="55"/>
      <c r="B1029" s="58"/>
      <c r="C1029" s="24">
        <v>100</v>
      </c>
      <c r="D1029" s="25">
        <v>83.27137546468401</v>
      </c>
      <c r="E1029" s="25">
        <v>44.237918215613384</v>
      </c>
      <c r="F1029" s="25">
        <v>8.921933085501859</v>
      </c>
      <c r="G1029" s="25">
        <v>22.676579925650557</v>
      </c>
      <c r="H1029" s="25">
        <v>2.6022304832713754</v>
      </c>
      <c r="I1029" s="26">
        <v>0</v>
      </c>
    </row>
    <row r="1030" ht="14.25" customHeight="1">
      <c r="A1030" s="1"/>
    </row>
    <row r="1031" ht="14.25" customHeight="1">
      <c r="A1031" s="1"/>
    </row>
    <row r="1032" ht="14.25" customHeight="1" thickBot="1">
      <c r="A1032" s="1" t="s">
        <v>171</v>
      </c>
    </row>
    <row r="1033" spans="1:9" ht="14.25" customHeight="1">
      <c r="A1033" s="2"/>
      <c r="B1033" s="3"/>
      <c r="C1033" s="4"/>
      <c r="D1033" s="48" t="s">
        <v>107</v>
      </c>
      <c r="E1033" s="49"/>
      <c r="F1033" s="49"/>
      <c r="G1033" s="49"/>
      <c r="H1033" s="49"/>
      <c r="I1033" s="50"/>
    </row>
    <row r="1034" spans="1:9" s="6" customFormat="1" ht="57" customHeight="1">
      <c r="A1034" s="5"/>
      <c r="C1034" s="7" t="s">
        <v>1</v>
      </c>
      <c r="D1034" s="8" t="s">
        <v>80</v>
      </c>
      <c r="E1034" s="8" t="s">
        <v>81</v>
      </c>
      <c r="F1034" s="8" t="s">
        <v>82</v>
      </c>
      <c r="G1034" s="8" t="s">
        <v>83</v>
      </c>
      <c r="H1034" s="8" t="s">
        <v>61</v>
      </c>
      <c r="I1034" s="9" t="s">
        <v>4</v>
      </c>
    </row>
    <row r="1035" spans="1:9" ht="14.25" customHeight="1">
      <c r="A1035" s="10"/>
      <c r="B1035" s="51" t="s">
        <v>5</v>
      </c>
      <c r="C1035" s="11">
        <v>1373</v>
      </c>
      <c r="D1035" s="12">
        <v>966</v>
      </c>
      <c r="E1035" s="12">
        <v>549</v>
      </c>
      <c r="F1035" s="12">
        <v>272</v>
      </c>
      <c r="G1035" s="12">
        <v>272</v>
      </c>
      <c r="H1035" s="12">
        <v>25</v>
      </c>
      <c r="I1035" s="13">
        <v>13</v>
      </c>
    </row>
    <row r="1036" spans="1:9" ht="14.25" customHeight="1">
      <c r="A1036" s="14"/>
      <c r="B1036" s="52"/>
      <c r="C1036" s="15">
        <v>100</v>
      </c>
      <c r="D1036" s="16">
        <v>70.35688273852877</v>
      </c>
      <c r="E1036" s="16">
        <v>39.98543335761107</v>
      </c>
      <c r="F1036" s="16">
        <v>19.810633648943917</v>
      </c>
      <c r="G1036" s="16">
        <v>19.810633648943917</v>
      </c>
      <c r="H1036" s="16">
        <v>1.820830298616169</v>
      </c>
      <c r="I1036" s="17">
        <v>0.9468317552804079</v>
      </c>
    </row>
    <row r="1037" spans="1:9" ht="14.25" customHeight="1">
      <c r="A1037" s="53" t="s">
        <v>37</v>
      </c>
      <c r="B1037" s="56" t="s">
        <v>38</v>
      </c>
      <c r="C1037" s="18">
        <v>456</v>
      </c>
      <c r="D1037" s="19">
        <v>264</v>
      </c>
      <c r="E1037" s="19">
        <v>166</v>
      </c>
      <c r="F1037" s="19">
        <v>145</v>
      </c>
      <c r="G1037" s="19">
        <v>72</v>
      </c>
      <c r="H1037" s="19">
        <v>10</v>
      </c>
      <c r="I1037" s="20">
        <v>7</v>
      </c>
    </row>
    <row r="1038" spans="1:9" ht="14.25" customHeight="1">
      <c r="A1038" s="54"/>
      <c r="B1038" s="57"/>
      <c r="C1038" s="21">
        <v>100</v>
      </c>
      <c r="D1038" s="22">
        <v>57.89473684210527</v>
      </c>
      <c r="E1038" s="22">
        <v>36.40350877192983</v>
      </c>
      <c r="F1038" s="22">
        <v>31.798245614035086</v>
      </c>
      <c r="G1038" s="22">
        <v>15.789473684210526</v>
      </c>
      <c r="H1038" s="22">
        <v>2.1929824561403506</v>
      </c>
      <c r="I1038" s="23">
        <v>1.5350877192982455</v>
      </c>
    </row>
    <row r="1039" spans="1:9" ht="14.25" customHeight="1">
      <c r="A1039" s="54"/>
      <c r="B1039" s="56" t="s">
        <v>39</v>
      </c>
      <c r="C1039" s="18">
        <v>425</v>
      </c>
      <c r="D1039" s="19">
        <v>304</v>
      </c>
      <c r="E1039" s="19">
        <v>179</v>
      </c>
      <c r="F1039" s="19">
        <v>90</v>
      </c>
      <c r="G1039" s="19">
        <v>85</v>
      </c>
      <c r="H1039" s="19">
        <v>9</v>
      </c>
      <c r="I1039" s="20">
        <v>4</v>
      </c>
    </row>
    <row r="1040" spans="1:9" ht="14.25" customHeight="1">
      <c r="A1040" s="54"/>
      <c r="B1040" s="57"/>
      <c r="C1040" s="21">
        <v>100</v>
      </c>
      <c r="D1040" s="22">
        <v>71.52941176470588</v>
      </c>
      <c r="E1040" s="22">
        <v>42.11764705882353</v>
      </c>
      <c r="F1040" s="22">
        <v>21.176470588235293</v>
      </c>
      <c r="G1040" s="22">
        <v>20</v>
      </c>
      <c r="H1040" s="22">
        <v>2.1176470588235294</v>
      </c>
      <c r="I1040" s="23">
        <v>0.9411764705882352</v>
      </c>
    </row>
    <row r="1041" spans="1:9" ht="14.25" customHeight="1">
      <c r="A1041" s="54"/>
      <c r="B1041" s="56" t="s">
        <v>40</v>
      </c>
      <c r="C1041" s="18">
        <v>191</v>
      </c>
      <c r="D1041" s="19">
        <v>142</v>
      </c>
      <c r="E1041" s="19">
        <v>85</v>
      </c>
      <c r="F1041" s="19">
        <v>17</v>
      </c>
      <c r="G1041" s="19">
        <v>52</v>
      </c>
      <c r="H1041" s="19">
        <v>3</v>
      </c>
      <c r="I1041" s="20">
        <v>1</v>
      </c>
    </row>
    <row r="1042" spans="1:9" ht="14.25" customHeight="1">
      <c r="A1042" s="54"/>
      <c r="B1042" s="57"/>
      <c r="C1042" s="21">
        <v>100</v>
      </c>
      <c r="D1042" s="22">
        <v>74.3455497382199</v>
      </c>
      <c r="E1042" s="22">
        <v>44.50261780104712</v>
      </c>
      <c r="F1042" s="22">
        <v>8.900523560209423</v>
      </c>
      <c r="G1042" s="22">
        <v>27.225130890052355</v>
      </c>
      <c r="H1042" s="22">
        <v>1.5706806282722512</v>
      </c>
      <c r="I1042" s="23">
        <v>0.5235602094240838</v>
      </c>
    </row>
    <row r="1043" spans="1:9" ht="14.25" customHeight="1">
      <c r="A1043" s="54"/>
      <c r="B1043" s="56" t="s">
        <v>41</v>
      </c>
      <c r="C1043" s="18">
        <v>165</v>
      </c>
      <c r="D1043" s="19">
        <v>132</v>
      </c>
      <c r="E1043" s="19">
        <v>73</v>
      </c>
      <c r="F1043" s="19">
        <v>13</v>
      </c>
      <c r="G1043" s="19">
        <v>43</v>
      </c>
      <c r="H1043" s="19">
        <v>2</v>
      </c>
      <c r="I1043" s="20">
        <v>0</v>
      </c>
    </row>
    <row r="1044" spans="1:9" ht="14.25" customHeight="1">
      <c r="A1044" s="54"/>
      <c r="B1044" s="57"/>
      <c r="C1044" s="21">
        <v>100</v>
      </c>
      <c r="D1044" s="22">
        <v>80</v>
      </c>
      <c r="E1044" s="22">
        <v>44.24242424242424</v>
      </c>
      <c r="F1044" s="22">
        <v>7.878787878787878</v>
      </c>
      <c r="G1044" s="22">
        <v>26.060606060606062</v>
      </c>
      <c r="H1044" s="22">
        <v>1.2121212121212122</v>
      </c>
      <c r="I1044" s="23">
        <v>0</v>
      </c>
    </row>
    <row r="1045" spans="1:9" ht="14.25" customHeight="1">
      <c r="A1045" s="54"/>
      <c r="B1045" s="56" t="s">
        <v>42</v>
      </c>
      <c r="C1045" s="18">
        <v>62</v>
      </c>
      <c r="D1045" s="19">
        <v>55</v>
      </c>
      <c r="E1045" s="19">
        <v>26</v>
      </c>
      <c r="F1045" s="19">
        <v>5</v>
      </c>
      <c r="G1045" s="19">
        <v>13</v>
      </c>
      <c r="H1045" s="19">
        <v>1</v>
      </c>
      <c r="I1045" s="20">
        <v>0</v>
      </c>
    </row>
    <row r="1046" spans="1:9" ht="14.25" customHeight="1">
      <c r="A1046" s="54"/>
      <c r="B1046" s="57"/>
      <c r="C1046" s="21">
        <v>100</v>
      </c>
      <c r="D1046" s="22">
        <v>88.70967741935483</v>
      </c>
      <c r="E1046" s="22">
        <v>41.935483870967744</v>
      </c>
      <c r="F1046" s="22">
        <v>8.064516129032258</v>
      </c>
      <c r="G1046" s="22">
        <v>20.967741935483872</v>
      </c>
      <c r="H1046" s="22">
        <v>1.6129032258064515</v>
      </c>
      <c r="I1046" s="23">
        <v>0</v>
      </c>
    </row>
    <row r="1047" spans="1:9" ht="14.25" customHeight="1">
      <c r="A1047" s="54"/>
      <c r="B1047" s="56" t="s">
        <v>43</v>
      </c>
      <c r="C1047" s="18">
        <v>42</v>
      </c>
      <c r="D1047" s="19">
        <v>40</v>
      </c>
      <c r="E1047" s="19">
        <v>13</v>
      </c>
      <c r="F1047" s="19">
        <v>1</v>
      </c>
      <c r="G1047" s="19">
        <v>3</v>
      </c>
      <c r="H1047" s="19">
        <v>0</v>
      </c>
      <c r="I1047" s="20">
        <v>0</v>
      </c>
    </row>
    <row r="1048" spans="1:9" ht="14.25" customHeight="1">
      <c r="A1048" s="54"/>
      <c r="B1048" s="57"/>
      <c r="C1048" s="21">
        <v>100</v>
      </c>
      <c r="D1048" s="22">
        <v>95.23809523809523</v>
      </c>
      <c r="E1048" s="22">
        <v>30.952380952380953</v>
      </c>
      <c r="F1048" s="22">
        <v>2.380952380952381</v>
      </c>
      <c r="G1048" s="22">
        <v>7.142857142857142</v>
      </c>
      <c r="H1048" s="22">
        <v>0</v>
      </c>
      <c r="I1048" s="23">
        <v>0</v>
      </c>
    </row>
    <row r="1049" spans="1:9" ht="14.25" customHeight="1">
      <c r="A1049" s="54"/>
      <c r="B1049" s="56" t="s">
        <v>44</v>
      </c>
      <c r="C1049" s="18">
        <v>28</v>
      </c>
      <c r="D1049" s="19">
        <v>27</v>
      </c>
      <c r="E1049" s="19">
        <v>6</v>
      </c>
      <c r="F1049" s="19">
        <v>0</v>
      </c>
      <c r="G1049" s="19">
        <v>3</v>
      </c>
      <c r="H1049" s="19">
        <v>0</v>
      </c>
      <c r="I1049" s="20">
        <v>0</v>
      </c>
    </row>
    <row r="1050" spans="1:9" ht="14.25" customHeight="1" thickBot="1">
      <c r="A1050" s="55"/>
      <c r="B1050" s="58"/>
      <c r="C1050" s="24">
        <v>100</v>
      </c>
      <c r="D1050" s="25">
        <v>96.42857142857143</v>
      </c>
      <c r="E1050" s="25">
        <v>21.428571428571427</v>
      </c>
      <c r="F1050" s="25">
        <v>0</v>
      </c>
      <c r="G1050" s="25">
        <v>10.714285714285714</v>
      </c>
      <c r="H1050" s="25">
        <v>0</v>
      </c>
      <c r="I1050" s="26">
        <v>0</v>
      </c>
    </row>
    <row r="1053" ht="14.25" customHeight="1" thickBot="1">
      <c r="A1053" s="1" t="s">
        <v>172</v>
      </c>
    </row>
    <row r="1054" spans="1:9" ht="14.25" customHeight="1">
      <c r="A1054" s="2"/>
      <c r="B1054" s="3"/>
      <c r="C1054" s="4"/>
      <c r="D1054" s="48" t="s">
        <v>107</v>
      </c>
      <c r="E1054" s="49"/>
      <c r="F1054" s="49"/>
      <c r="G1054" s="49"/>
      <c r="H1054" s="49"/>
      <c r="I1054" s="50"/>
    </row>
    <row r="1055" spans="1:9" s="6" customFormat="1" ht="57" customHeight="1">
      <c r="A1055" s="5"/>
      <c r="C1055" s="7" t="s">
        <v>1</v>
      </c>
      <c r="D1055" s="8" t="s">
        <v>80</v>
      </c>
      <c r="E1055" s="8" t="s">
        <v>81</v>
      </c>
      <c r="F1055" s="8" t="s">
        <v>82</v>
      </c>
      <c r="G1055" s="8" t="s">
        <v>83</v>
      </c>
      <c r="H1055" s="8" t="s">
        <v>61</v>
      </c>
      <c r="I1055" s="9" t="s">
        <v>4</v>
      </c>
    </row>
    <row r="1056" spans="1:9" ht="14.25" customHeight="1">
      <c r="A1056" s="10"/>
      <c r="B1056" s="51" t="s">
        <v>5</v>
      </c>
      <c r="C1056" s="11">
        <v>1373</v>
      </c>
      <c r="D1056" s="12">
        <v>966</v>
      </c>
      <c r="E1056" s="12">
        <v>549</v>
      </c>
      <c r="F1056" s="12">
        <v>272</v>
      </c>
      <c r="G1056" s="12">
        <v>272</v>
      </c>
      <c r="H1056" s="12">
        <v>25</v>
      </c>
      <c r="I1056" s="13">
        <v>13</v>
      </c>
    </row>
    <row r="1057" spans="1:9" ht="14.25" customHeight="1">
      <c r="A1057" s="14"/>
      <c r="B1057" s="52"/>
      <c r="C1057" s="15">
        <v>100</v>
      </c>
      <c r="D1057" s="16">
        <v>70.35688273852877</v>
      </c>
      <c r="E1057" s="16">
        <v>39.98543335761107</v>
      </c>
      <c r="F1057" s="16">
        <v>19.810633648943917</v>
      </c>
      <c r="G1057" s="16">
        <v>19.810633648943917</v>
      </c>
      <c r="H1057" s="16">
        <v>1.820830298616169</v>
      </c>
      <c r="I1057" s="17">
        <v>0.9468317552804079</v>
      </c>
    </row>
    <row r="1058" spans="1:9" ht="14.25" customHeight="1">
      <c r="A1058" s="53" t="s">
        <v>45</v>
      </c>
      <c r="B1058" s="56" t="s">
        <v>46</v>
      </c>
      <c r="C1058" s="18">
        <v>3</v>
      </c>
      <c r="D1058" s="19">
        <v>1</v>
      </c>
      <c r="E1058" s="19">
        <v>1</v>
      </c>
      <c r="F1058" s="19">
        <v>1</v>
      </c>
      <c r="G1058" s="19">
        <v>3</v>
      </c>
      <c r="H1058" s="19">
        <v>0</v>
      </c>
      <c r="I1058" s="20">
        <v>0</v>
      </c>
    </row>
    <row r="1059" spans="1:9" ht="14.25" customHeight="1">
      <c r="A1059" s="54"/>
      <c r="B1059" s="57"/>
      <c r="C1059" s="21">
        <v>100</v>
      </c>
      <c r="D1059" s="22">
        <v>33.33333333333333</v>
      </c>
      <c r="E1059" s="22">
        <v>33.33333333333333</v>
      </c>
      <c r="F1059" s="22">
        <v>33.33333333333333</v>
      </c>
      <c r="G1059" s="22">
        <v>100</v>
      </c>
      <c r="H1059" s="22">
        <v>0</v>
      </c>
      <c r="I1059" s="23">
        <v>0</v>
      </c>
    </row>
    <row r="1060" spans="1:9" ht="14.25" customHeight="1">
      <c r="A1060" s="54"/>
      <c r="B1060" s="56" t="s">
        <v>47</v>
      </c>
      <c r="C1060" s="18">
        <v>0</v>
      </c>
      <c r="D1060" s="19">
        <v>0</v>
      </c>
      <c r="E1060" s="19">
        <v>0</v>
      </c>
      <c r="F1060" s="19">
        <v>0</v>
      </c>
      <c r="G1060" s="19">
        <v>0</v>
      </c>
      <c r="H1060" s="19">
        <v>0</v>
      </c>
      <c r="I1060" s="20">
        <v>0</v>
      </c>
    </row>
    <row r="1061" spans="1:9" ht="14.25" customHeight="1">
      <c r="A1061" s="54"/>
      <c r="B1061" s="57"/>
      <c r="C1061" s="21">
        <v>0</v>
      </c>
      <c r="D1061" s="22">
        <v>0</v>
      </c>
      <c r="E1061" s="22">
        <v>0</v>
      </c>
      <c r="F1061" s="22">
        <v>0</v>
      </c>
      <c r="G1061" s="22">
        <v>0</v>
      </c>
      <c r="H1061" s="22">
        <v>0</v>
      </c>
      <c r="I1061" s="23">
        <v>0</v>
      </c>
    </row>
    <row r="1062" spans="1:9" ht="14.25" customHeight="1">
      <c r="A1062" s="54"/>
      <c r="B1062" s="56" t="s">
        <v>48</v>
      </c>
      <c r="C1062" s="18">
        <v>10</v>
      </c>
      <c r="D1062" s="19">
        <v>9</v>
      </c>
      <c r="E1062" s="19">
        <v>4</v>
      </c>
      <c r="F1062" s="19">
        <v>4</v>
      </c>
      <c r="G1062" s="19">
        <v>2</v>
      </c>
      <c r="H1062" s="19">
        <v>0</v>
      </c>
      <c r="I1062" s="20">
        <v>0</v>
      </c>
    </row>
    <row r="1063" spans="1:9" ht="14.25" customHeight="1">
      <c r="A1063" s="54"/>
      <c r="B1063" s="57"/>
      <c r="C1063" s="21">
        <v>100</v>
      </c>
      <c r="D1063" s="22">
        <v>90</v>
      </c>
      <c r="E1063" s="22">
        <v>40</v>
      </c>
      <c r="F1063" s="22">
        <v>40</v>
      </c>
      <c r="G1063" s="22">
        <v>20</v>
      </c>
      <c r="H1063" s="22">
        <v>0</v>
      </c>
      <c r="I1063" s="23">
        <v>0</v>
      </c>
    </row>
    <row r="1064" spans="1:9" ht="14.25" customHeight="1">
      <c r="A1064" s="54"/>
      <c r="B1064" s="56" t="s">
        <v>49</v>
      </c>
      <c r="C1064" s="18">
        <v>24</v>
      </c>
      <c r="D1064" s="19">
        <v>19</v>
      </c>
      <c r="E1064" s="19">
        <v>5</v>
      </c>
      <c r="F1064" s="19">
        <v>5</v>
      </c>
      <c r="G1064" s="19">
        <v>2</v>
      </c>
      <c r="H1064" s="19">
        <v>0</v>
      </c>
      <c r="I1064" s="20">
        <v>0</v>
      </c>
    </row>
    <row r="1065" spans="1:9" ht="14.25" customHeight="1">
      <c r="A1065" s="54"/>
      <c r="B1065" s="57"/>
      <c r="C1065" s="21">
        <v>100</v>
      </c>
      <c r="D1065" s="22">
        <v>79.16666666666666</v>
      </c>
      <c r="E1065" s="22">
        <v>20.833333333333336</v>
      </c>
      <c r="F1065" s="22">
        <v>20.833333333333336</v>
      </c>
      <c r="G1065" s="22">
        <v>8.333333333333332</v>
      </c>
      <c r="H1065" s="22">
        <v>0</v>
      </c>
      <c r="I1065" s="23">
        <v>0</v>
      </c>
    </row>
    <row r="1066" spans="1:9" ht="14.25" customHeight="1">
      <c r="A1066" s="54"/>
      <c r="B1066" s="56" t="s">
        <v>50</v>
      </c>
      <c r="C1066" s="18">
        <v>150</v>
      </c>
      <c r="D1066" s="19">
        <v>109</v>
      </c>
      <c r="E1066" s="19">
        <v>61</v>
      </c>
      <c r="F1066" s="19">
        <v>26</v>
      </c>
      <c r="G1066" s="19">
        <v>27</v>
      </c>
      <c r="H1066" s="19">
        <v>4</v>
      </c>
      <c r="I1066" s="20">
        <v>1</v>
      </c>
    </row>
    <row r="1067" spans="1:9" ht="14.25" customHeight="1">
      <c r="A1067" s="54"/>
      <c r="B1067" s="57"/>
      <c r="C1067" s="21">
        <v>100</v>
      </c>
      <c r="D1067" s="22">
        <v>72.66666666666667</v>
      </c>
      <c r="E1067" s="22">
        <v>40.666666666666664</v>
      </c>
      <c r="F1067" s="22">
        <v>17.333333333333336</v>
      </c>
      <c r="G1067" s="22">
        <v>18</v>
      </c>
      <c r="H1067" s="22">
        <v>2.666666666666667</v>
      </c>
      <c r="I1067" s="23">
        <v>0.6666666666666667</v>
      </c>
    </row>
    <row r="1068" spans="1:9" ht="14.25" customHeight="1">
      <c r="A1068" s="54"/>
      <c r="B1068" s="56" t="s">
        <v>51</v>
      </c>
      <c r="C1068" s="18">
        <v>350</v>
      </c>
      <c r="D1068" s="19">
        <v>250</v>
      </c>
      <c r="E1068" s="19">
        <v>133</v>
      </c>
      <c r="F1068" s="19">
        <v>60</v>
      </c>
      <c r="G1068" s="19">
        <v>80</v>
      </c>
      <c r="H1068" s="19">
        <v>9</v>
      </c>
      <c r="I1068" s="20">
        <v>3</v>
      </c>
    </row>
    <row r="1069" spans="1:9" ht="14.25" customHeight="1">
      <c r="A1069" s="54"/>
      <c r="B1069" s="57"/>
      <c r="C1069" s="21">
        <v>100</v>
      </c>
      <c r="D1069" s="22">
        <v>71.42857142857143</v>
      </c>
      <c r="E1069" s="22">
        <v>38</v>
      </c>
      <c r="F1069" s="22">
        <v>17.142857142857142</v>
      </c>
      <c r="G1069" s="22">
        <v>22.857142857142858</v>
      </c>
      <c r="H1069" s="22">
        <v>2.571428571428571</v>
      </c>
      <c r="I1069" s="23">
        <v>0.8571428571428572</v>
      </c>
    </row>
    <row r="1070" spans="1:9" ht="14.25" customHeight="1">
      <c r="A1070" s="54"/>
      <c r="B1070" s="56" t="s">
        <v>52</v>
      </c>
      <c r="C1070" s="18">
        <v>455</v>
      </c>
      <c r="D1070" s="19">
        <v>330</v>
      </c>
      <c r="E1070" s="19">
        <v>181</v>
      </c>
      <c r="F1070" s="19">
        <v>95</v>
      </c>
      <c r="G1070" s="19">
        <v>81</v>
      </c>
      <c r="H1070" s="19">
        <v>9</v>
      </c>
      <c r="I1070" s="20">
        <v>4</v>
      </c>
    </row>
    <row r="1071" spans="1:9" ht="14.25" customHeight="1">
      <c r="A1071" s="54"/>
      <c r="B1071" s="57"/>
      <c r="C1071" s="21">
        <v>100</v>
      </c>
      <c r="D1071" s="22">
        <v>72.52747252747253</v>
      </c>
      <c r="E1071" s="22">
        <v>39.78021978021978</v>
      </c>
      <c r="F1071" s="22">
        <v>20.87912087912088</v>
      </c>
      <c r="G1071" s="22">
        <v>17.802197802197803</v>
      </c>
      <c r="H1071" s="22">
        <v>1.9780219780219779</v>
      </c>
      <c r="I1071" s="23">
        <v>0.8791208791208791</v>
      </c>
    </row>
    <row r="1072" spans="1:9" ht="14.25" customHeight="1">
      <c r="A1072" s="54"/>
      <c r="B1072" s="56" t="s">
        <v>53</v>
      </c>
      <c r="C1072" s="18">
        <v>218</v>
      </c>
      <c r="D1072" s="19">
        <v>143</v>
      </c>
      <c r="E1072" s="19">
        <v>98</v>
      </c>
      <c r="F1072" s="19">
        <v>44</v>
      </c>
      <c r="G1072" s="19">
        <v>37</v>
      </c>
      <c r="H1072" s="19">
        <v>2</v>
      </c>
      <c r="I1072" s="20">
        <v>1</v>
      </c>
    </row>
    <row r="1073" spans="1:9" ht="14.25" customHeight="1">
      <c r="A1073" s="54"/>
      <c r="B1073" s="57"/>
      <c r="C1073" s="21">
        <v>100</v>
      </c>
      <c r="D1073" s="22">
        <v>65.59633027522935</v>
      </c>
      <c r="E1073" s="22">
        <v>44.95412844036697</v>
      </c>
      <c r="F1073" s="22">
        <v>20.18348623853211</v>
      </c>
      <c r="G1073" s="22">
        <v>16.972477064220186</v>
      </c>
      <c r="H1073" s="22">
        <v>0.9174311926605505</v>
      </c>
      <c r="I1073" s="23">
        <v>0.45871559633027525</v>
      </c>
    </row>
    <row r="1074" spans="1:9" ht="14.25" customHeight="1">
      <c r="A1074" s="54"/>
      <c r="B1074" s="56" t="s">
        <v>54</v>
      </c>
      <c r="C1074" s="18">
        <v>139</v>
      </c>
      <c r="D1074" s="19">
        <v>90</v>
      </c>
      <c r="E1074" s="19">
        <v>56</v>
      </c>
      <c r="F1074" s="19">
        <v>29</v>
      </c>
      <c r="G1074" s="19">
        <v>37</v>
      </c>
      <c r="H1074" s="19">
        <v>1</v>
      </c>
      <c r="I1074" s="20">
        <v>4</v>
      </c>
    </row>
    <row r="1075" spans="1:9" ht="14.25" customHeight="1" thickBot="1">
      <c r="A1075" s="55"/>
      <c r="B1075" s="58"/>
      <c r="C1075" s="24">
        <v>100</v>
      </c>
      <c r="D1075" s="25">
        <v>64.74820143884892</v>
      </c>
      <c r="E1075" s="25">
        <v>40.28776978417266</v>
      </c>
      <c r="F1075" s="25">
        <v>20.863309352517987</v>
      </c>
      <c r="G1075" s="25">
        <v>26.618705035971225</v>
      </c>
      <c r="H1075" s="25">
        <v>0.7194244604316548</v>
      </c>
      <c r="I1075" s="26">
        <v>2.877697841726619</v>
      </c>
    </row>
    <row r="1076" spans="1:9" ht="14.25" customHeight="1">
      <c r="A1076" s="34"/>
      <c r="B1076" s="35"/>
      <c r="C1076" s="36"/>
      <c r="D1076" s="36"/>
      <c r="E1076" s="36"/>
      <c r="F1076" s="36"/>
      <c r="G1076" s="36"/>
      <c r="H1076" s="36"/>
      <c r="I1076" s="36"/>
    </row>
    <row r="1077" ht="14.25" customHeight="1">
      <c r="A1077" s="1"/>
    </row>
    <row r="1078" ht="14.25" customHeight="1" thickBot="1">
      <c r="A1078" s="1" t="s">
        <v>173</v>
      </c>
    </row>
    <row r="1079" spans="1:9" ht="14.25" customHeight="1">
      <c r="A1079" s="2"/>
      <c r="B1079" s="3"/>
      <c r="C1079" s="4"/>
      <c r="D1079" s="48" t="s">
        <v>107</v>
      </c>
      <c r="E1079" s="49"/>
      <c r="F1079" s="49"/>
      <c r="G1079" s="49"/>
      <c r="H1079" s="49"/>
      <c r="I1079" s="50"/>
    </row>
    <row r="1080" spans="1:9" s="6" customFormat="1" ht="57" customHeight="1">
      <c r="A1080" s="5"/>
      <c r="C1080" s="7" t="s">
        <v>1</v>
      </c>
      <c r="D1080" s="8" t="s">
        <v>80</v>
      </c>
      <c r="E1080" s="8" t="s">
        <v>81</v>
      </c>
      <c r="F1080" s="8" t="s">
        <v>82</v>
      </c>
      <c r="G1080" s="8" t="s">
        <v>83</v>
      </c>
      <c r="H1080" s="8" t="s">
        <v>61</v>
      </c>
      <c r="I1080" s="9" t="s">
        <v>4</v>
      </c>
    </row>
    <row r="1081" spans="1:9" ht="14.25" customHeight="1">
      <c r="A1081" s="10"/>
      <c r="B1081" s="51" t="s">
        <v>5</v>
      </c>
      <c r="C1081" s="11">
        <v>1373</v>
      </c>
      <c r="D1081" s="12">
        <v>966</v>
      </c>
      <c r="E1081" s="12">
        <v>549</v>
      </c>
      <c r="F1081" s="12">
        <v>272</v>
      </c>
      <c r="G1081" s="12">
        <v>272</v>
      </c>
      <c r="H1081" s="12">
        <v>25</v>
      </c>
      <c r="I1081" s="13">
        <v>13</v>
      </c>
    </row>
    <row r="1082" spans="1:9" ht="14.25" customHeight="1">
      <c r="A1082" s="14"/>
      <c r="B1082" s="52"/>
      <c r="C1082" s="15">
        <v>100</v>
      </c>
      <c r="D1082" s="16">
        <v>70.35688273852877</v>
      </c>
      <c r="E1082" s="16">
        <v>39.98543335761107</v>
      </c>
      <c r="F1082" s="16">
        <v>19.810633648943917</v>
      </c>
      <c r="G1082" s="16">
        <v>19.810633648943917</v>
      </c>
      <c r="H1082" s="16">
        <v>1.820830298616169</v>
      </c>
      <c r="I1082" s="17">
        <v>0.9468317552804079</v>
      </c>
    </row>
    <row r="1083" spans="1:9" ht="14.25" customHeight="1">
      <c r="A1083" s="53" t="s">
        <v>55</v>
      </c>
      <c r="B1083" s="56" t="s">
        <v>56</v>
      </c>
      <c r="C1083" s="18">
        <v>925</v>
      </c>
      <c r="D1083" s="19">
        <v>748</v>
      </c>
      <c r="E1083" s="19">
        <v>443</v>
      </c>
      <c r="F1083" s="19">
        <v>239</v>
      </c>
      <c r="G1083" s="19">
        <v>16</v>
      </c>
      <c r="H1083" s="19">
        <v>19</v>
      </c>
      <c r="I1083" s="20">
        <v>9</v>
      </c>
    </row>
    <row r="1084" spans="1:9" ht="14.25" customHeight="1">
      <c r="A1084" s="54"/>
      <c r="B1084" s="57"/>
      <c r="C1084" s="21">
        <v>100</v>
      </c>
      <c r="D1084" s="22">
        <v>80.86486486486486</v>
      </c>
      <c r="E1084" s="22">
        <v>47.89189189189189</v>
      </c>
      <c r="F1084" s="22">
        <v>25.83783783783784</v>
      </c>
      <c r="G1084" s="22">
        <v>1.7297297297297298</v>
      </c>
      <c r="H1084" s="22">
        <v>2.054054054054054</v>
      </c>
      <c r="I1084" s="23">
        <v>0.9729729729729729</v>
      </c>
    </row>
    <row r="1085" spans="1:9" ht="14.25" customHeight="1">
      <c r="A1085" s="54"/>
      <c r="B1085" s="56" t="s">
        <v>57</v>
      </c>
      <c r="C1085" s="18">
        <v>177</v>
      </c>
      <c r="D1085" s="19">
        <v>144</v>
      </c>
      <c r="E1085" s="19">
        <v>62</v>
      </c>
      <c r="F1085" s="19">
        <v>16</v>
      </c>
      <c r="G1085" s="19">
        <v>55</v>
      </c>
      <c r="H1085" s="19">
        <v>0</v>
      </c>
      <c r="I1085" s="20">
        <v>0</v>
      </c>
    </row>
    <row r="1086" spans="1:9" ht="14.25" customHeight="1">
      <c r="A1086" s="54"/>
      <c r="B1086" s="57"/>
      <c r="C1086" s="21">
        <v>100</v>
      </c>
      <c r="D1086" s="22">
        <v>81.35593220338984</v>
      </c>
      <c r="E1086" s="22">
        <v>35.02824858757062</v>
      </c>
      <c r="F1086" s="22">
        <v>9.03954802259887</v>
      </c>
      <c r="G1086" s="22">
        <v>31.07344632768362</v>
      </c>
      <c r="H1086" s="22">
        <v>0</v>
      </c>
      <c r="I1086" s="23">
        <v>0</v>
      </c>
    </row>
    <row r="1087" spans="1:9" ht="14.25" customHeight="1">
      <c r="A1087" s="54"/>
      <c r="B1087" s="56" t="s">
        <v>58</v>
      </c>
      <c r="C1087" s="18">
        <v>2</v>
      </c>
      <c r="D1087" s="19">
        <v>2</v>
      </c>
      <c r="E1087" s="19">
        <v>0</v>
      </c>
      <c r="F1087" s="19">
        <v>0</v>
      </c>
      <c r="G1087" s="19">
        <v>1</v>
      </c>
      <c r="H1087" s="19">
        <v>0</v>
      </c>
      <c r="I1087" s="20">
        <v>0</v>
      </c>
    </row>
    <row r="1088" spans="1:9" ht="14.25" customHeight="1">
      <c r="A1088" s="54"/>
      <c r="B1088" s="57"/>
      <c r="C1088" s="21">
        <v>100</v>
      </c>
      <c r="D1088" s="22">
        <v>100</v>
      </c>
      <c r="E1088" s="22">
        <v>0</v>
      </c>
      <c r="F1088" s="22">
        <v>0</v>
      </c>
      <c r="G1088" s="22">
        <v>50</v>
      </c>
      <c r="H1088" s="22">
        <v>0</v>
      </c>
      <c r="I1088" s="23">
        <v>0</v>
      </c>
    </row>
    <row r="1089" spans="1:9" ht="14.25" customHeight="1">
      <c r="A1089" s="54"/>
      <c r="B1089" s="56" t="s">
        <v>59</v>
      </c>
      <c r="C1089" s="18">
        <v>183</v>
      </c>
      <c r="D1089" s="19">
        <v>23</v>
      </c>
      <c r="E1089" s="19">
        <v>10</v>
      </c>
      <c r="F1089" s="19">
        <v>3</v>
      </c>
      <c r="G1089" s="19">
        <v>172</v>
      </c>
      <c r="H1089" s="19">
        <v>4</v>
      </c>
      <c r="I1089" s="20">
        <v>2</v>
      </c>
    </row>
    <row r="1090" spans="1:9" ht="14.25" customHeight="1">
      <c r="A1090" s="54"/>
      <c r="B1090" s="57"/>
      <c r="C1090" s="21">
        <v>100</v>
      </c>
      <c r="D1090" s="22">
        <v>12.568306010928962</v>
      </c>
      <c r="E1090" s="22">
        <v>5.46448087431694</v>
      </c>
      <c r="F1090" s="22">
        <v>1.639344262295082</v>
      </c>
      <c r="G1090" s="22">
        <v>93.98907103825137</v>
      </c>
      <c r="H1090" s="22">
        <v>2.185792349726776</v>
      </c>
      <c r="I1090" s="23">
        <v>1.092896174863388</v>
      </c>
    </row>
    <row r="1091" spans="1:9" ht="14.25" customHeight="1">
      <c r="A1091" s="54"/>
      <c r="B1091" s="56" t="s">
        <v>60</v>
      </c>
      <c r="C1091" s="18">
        <v>9</v>
      </c>
      <c r="D1091" s="19">
        <v>4</v>
      </c>
      <c r="E1091" s="19">
        <v>2</v>
      </c>
      <c r="F1091" s="19">
        <v>0</v>
      </c>
      <c r="G1091" s="19">
        <v>7</v>
      </c>
      <c r="H1091" s="19">
        <v>1</v>
      </c>
      <c r="I1091" s="20">
        <v>0</v>
      </c>
    </row>
    <row r="1092" spans="1:9" ht="14.25" customHeight="1">
      <c r="A1092" s="54"/>
      <c r="B1092" s="57"/>
      <c r="C1092" s="21">
        <v>100</v>
      </c>
      <c r="D1092" s="22">
        <v>44.44444444444444</v>
      </c>
      <c r="E1092" s="22">
        <v>22.22222222222222</v>
      </c>
      <c r="F1092" s="22">
        <v>0</v>
      </c>
      <c r="G1092" s="22">
        <v>77.77777777777779</v>
      </c>
      <c r="H1092" s="22">
        <v>11.11111111111111</v>
      </c>
      <c r="I1092" s="23">
        <v>0</v>
      </c>
    </row>
    <row r="1093" spans="1:9" ht="14.25" customHeight="1">
      <c r="A1093" s="54"/>
      <c r="B1093" s="56" t="s">
        <v>61</v>
      </c>
      <c r="C1093" s="18">
        <v>57</v>
      </c>
      <c r="D1093" s="19">
        <v>31</v>
      </c>
      <c r="E1093" s="19">
        <v>23</v>
      </c>
      <c r="F1093" s="19">
        <v>12</v>
      </c>
      <c r="G1093" s="19">
        <v>18</v>
      </c>
      <c r="H1093" s="19">
        <v>1</v>
      </c>
      <c r="I1093" s="20">
        <v>1</v>
      </c>
    </row>
    <row r="1094" spans="1:9" ht="14.25" customHeight="1" thickBot="1">
      <c r="A1094" s="55"/>
      <c r="B1094" s="58"/>
      <c r="C1094" s="24">
        <v>100</v>
      </c>
      <c r="D1094" s="25">
        <v>54.385964912280706</v>
      </c>
      <c r="E1094" s="25">
        <v>40.35087719298245</v>
      </c>
      <c r="F1094" s="25">
        <v>21.052631578947366</v>
      </c>
      <c r="G1094" s="25">
        <v>31.57894736842105</v>
      </c>
      <c r="H1094" s="25">
        <v>1.7543859649122806</v>
      </c>
      <c r="I1094" s="26">
        <v>1.7543859649122806</v>
      </c>
    </row>
    <row r="1096" ht="14.25" customHeight="1">
      <c r="A1096" s="1"/>
    </row>
    <row r="1097" ht="14.25" customHeight="1" thickBot="1">
      <c r="A1097" s="1" t="s">
        <v>174</v>
      </c>
    </row>
    <row r="1098" spans="1:8" ht="29.25" customHeight="1">
      <c r="A1098" s="2"/>
      <c r="B1098" s="3"/>
      <c r="C1098" s="4"/>
      <c r="D1098" s="48" t="s">
        <v>108</v>
      </c>
      <c r="E1098" s="49"/>
      <c r="F1098" s="49"/>
      <c r="G1098" s="49"/>
      <c r="H1098" s="50"/>
    </row>
    <row r="1099" spans="1:8" s="6" customFormat="1" ht="130.5" customHeight="1">
      <c r="A1099" s="5"/>
      <c r="C1099" s="7" t="s">
        <v>1</v>
      </c>
      <c r="D1099" s="8" t="s">
        <v>109</v>
      </c>
      <c r="E1099" s="8" t="s">
        <v>110</v>
      </c>
      <c r="F1099" s="8" t="s">
        <v>111</v>
      </c>
      <c r="G1099" s="8" t="s">
        <v>61</v>
      </c>
      <c r="H1099" s="9" t="s">
        <v>4</v>
      </c>
    </row>
    <row r="1100" spans="1:8" ht="14.25" customHeight="1">
      <c r="A1100" s="10"/>
      <c r="B1100" s="51" t="s">
        <v>5</v>
      </c>
      <c r="C1100" s="11">
        <v>1373</v>
      </c>
      <c r="D1100" s="12">
        <v>65</v>
      </c>
      <c r="E1100" s="12">
        <v>861</v>
      </c>
      <c r="F1100" s="12">
        <v>389</v>
      </c>
      <c r="G1100" s="12">
        <v>45</v>
      </c>
      <c r="H1100" s="13">
        <v>13</v>
      </c>
    </row>
    <row r="1101" spans="1:8" ht="14.25" customHeight="1">
      <c r="A1101" s="14"/>
      <c r="B1101" s="52"/>
      <c r="C1101" s="15">
        <v>100</v>
      </c>
      <c r="D1101" s="16">
        <v>4.734158776402039</v>
      </c>
      <c r="E1101" s="16">
        <v>62.70939548434086</v>
      </c>
      <c r="F1101" s="16">
        <v>28.33211944646759</v>
      </c>
      <c r="G1101" s="16">
        <v>3.2774945375091042</v>
      </c>
      <c r="H1101" s="17">
        <v>0.9468317552804079</v>
      </c>
    </row>
    <row r="1102" spans="1:8" ht="14.25" customHeight="1">
      <c r="A1102" s="53" t="s">
        <v>6</v>
      </c>
      <c r="B1102" s="56" t="s">
        <v>7</v>
      </c>
      <c r="C1102" s="18">
        <v>47</v>
      </c>
      <c r="D1102" s="19">
        <v>9</v>
      </c>
      <c r="E1102" s="19">
        <v>30</v>
      </c>
      <c r="F1102" s="19">
        <v>3</v>
      </c>
      <c r="G1102" s="19">
        <v>5</v>
      </c>
      <c r="H1102" s="20">
        <v>0</v>
      </c>
    </row>
    <row r="1103" spans="1:8" ht="14.25" customHeight="1">
      <c r="A1103" s="54"/>
      <c r="B1103" s="57"/>
      <c r="C1103" s="21">
        <v>100</v>
      </c>
      <c r="D1103" s="22">
        <v>19.148936170212767</v>
      </c>
      <c r="E1103" s="22">
        <v>63.829787234042556</v>
      </c>
      <c r="F1103" s="22">
        <v>6.382978723404255</v>
      </c>
      <c r="G1103" s="22">
        <v>10.638297872340425</v>
      </c>
      <c r="H1103" s="23">
        <v>0</v>
      </c>
    </row>
    <row r="1104" spans="1:8" ht="14.25" customHeight="1">
      <c r="A1104" s="54"/>
      <c r="B1104" s="56" t="s">
        <v>8</v>
      </c>
      <c r="C1104" s="18">
        <v>10</v>
      </c>
      <c r="D1104" s="19">
        <v>2</v>
      </c>
      <c r="E1104" s="19">
        <v>6</v>
      </c>
      <c r="F1104" s="19">
        <v>2</v>
      </c>
      <c r="G1104" s="19">
        <v>0</v>
      </c>
      <c r="H1104" s="20">
        <v>0</v>
      </c>
    </row>
    <row r="1105" spans="1:8" ht="14.25" customHeight="1">
      <c r="A1105" s="54"/>
      <c r="B1105" s="57"/>
      <c r="C1105" s="21">
        <v>100</v>
      </c>
      <c r="D1105" s="22">
        <v>20</v>
      </c>
      <c r="E1105" s="22">
        <v>60</v>
      </c>
      <c r="F1105" s="22">
        <v>20</v>
      </c>
      <c r="G1105" s="22">
        <v>0</v>
      </c>
      <c r="H1105" s="23">
        <v>0</v>
      </c>
    </row>
    <row r="1106" spans="1:8" ht="14.25" customHeight="1">
      <c r="A1106" s="54"/>
      <c r="B1106" s="56" t="s">
        <v>9</v>
      </c>
      <c r="C1106" s="18">
        <v>13</v>
      </c>
      <c r="D1106" s="19">
        <v>3</v>
      </c>
      <c r="E1106" s="19">
        <v>8</v>
      </c>
      <c r="F1106" s="19">
        <v>1</v>
      </c>
      <c r="G1106" s="19">
        <v>1</v>
      </c>
      <c r="H1106" s="20">
        <v>0</v>
      </c>
    </row>
    <row r="1107" spans="1:8" ht="14.25" customHeight="1">
      <c r="A1107" s="54"/>
      <c r="B1107" s="57"/>
      <c r="C1107" s="21">
        <v>100</v>
      </c>
      <c r="D1107" s="22">
        <v>23.076923076923077</v>
      </c>
      <c r="E1107" s="22">
        <v>61.53846153846154</v>
      </c>
      <c r="F1107" s="22">
        <v>7.6923076923076925</v>
      </c>
      <c r="G1107" s="22">
        <v>7.6923076923076925</v>
      </c>
      <c r="H1107" s="23">
        <v>0</v>
      </c>
    </row>
    <row r="1108" spans="1:8" ht="14.25" customHeight="1">
      <c r="A1108" s="54"/>
      <c r="B1108" s="56" t="s">
        <v>10</v>
      </c>
      <c r="C1108" s="18">
        <v>7</v>
      </c>
      <c r="D1108" s="19">
        <v>1</v>
      </c>
      <c r="E1108" s="19">
        <v>5</v>
      </c>
      <c r="F1108" s="19">
        <v>0</v>
      </c>
      <c r="G1108" s="19">
        <v>1</v>
      </c>
      <c r="H1108" s="20">
        <v>0</v>
      </c>
    </row>
    <row r="1109" spans="1:8" ht="14.25" customHeight="1">
      <c r="A1109" s="54"/>
      <c r="B1109" s="57"/>
      <c r="C1109" s="21">
        <v>100</v>
      </c>
      <c r="D1109" s="22">
        <v>14.285714285714285</v>
      </c>
      <c r="E1109" s="22">
        <v>71.42857142857143</v>
      </c>
      <c r="F1109" s="22">
        <v>0</v>
      </c>
      <c r="G1109" s="22">
        <v>14.285714285714285</v>
      </c>
      <c r="H1109" s="23">
        <v>0</v>
      </c>
    </row>
    <row r="1110" spans="1:8" ht="14.25" customHeight="1">
      <c r="A1110" s="54"/>
      <c r="B1110" s="56" t="s">
        <v>11</v>
      </c>
      <c r="C1110" s="18">
        <v>8</v>
      </c>
      <c r="D1110" s="19">
        <v>1</v>
      </c>
      <c r="E1110" s="19">
        <v>6</v>
      </c>
      <c r="F1110" s="19">
        <v>0</v>
      </c>
      <c r="G1110" s="19">
        <v>1</v>
      </c>
      <c r="H1110" s="20">
        <v>0</v>
      </c>
    </row>
    <row r="1111" spans="1:8" ht="14.25" customHeight="1">
      <c r="A1111" s="54"/>
      <c r="B1111" s="57"/>
      <c r="C1111" s="21">
        <v>100</v>
      </c>
      <c r="D1111" s="22">
        <v>12.5</v>
      </c>
      <c r="E1111" s="22">
        <v>75</v>
      </c>
      <c r="F1111" s="22">
        <v>0</v>
      </c>
      <c r="G1111" s="22">
        <v>12.5</v>
      </c>
      <c r="H1111" s="23">
        <v>0</v>
      </c>
    </row>
    <row r="1112" spans="1:8" ht="14.25" customHeight="1">
      <c r="A1112" s="54"/>
      <c r="B1112" s="56" t="s">
        <v>12</v>
      </c>
      <c r="C1112" s="18">
        <v>9</v>
      </c>
      <c r="D1112" s="19">
        <v>2</v>
      </c>
      <c r="E1112" s="19">
        <v>5</v>
      </c>
      <c r="F1112" s="19">
        <v>0</v>
      </c>
      <c r="G1112" s="19">
        <v>2</v>
      </c>
      <c r="H1112" s="20">
        <v>0</v>
      </c>
    </row>
    <row r="1113" spans="1:8" ht="14.25" customHeight="1">
      <c r="A1113" s="54"/>
      <c r="B1113" s="57"/>
      <c r="C1113" s="21">
        <v>100</v>
      </c>
      <c r="D1113" s="22">
        <v>22.22222222222222</v>
      </c>
      <c r="E1113" s="22">
        <v>55.55555555555556</v>
      </c>
      <c r="F1113" s="22">
        <v>0</v>
      </c>
      <c r="G1113" s="22">
        <v>22.22222222222222</v>
      </c>
      <c r="H1113" s="23">
        <v>0</v>
      </c>
    </row>
    <row r="1114" spans="1:8" ht="14.25" customHeight="1">
      <c r="A1114" s="54"/>
      <c r="B1114" s="56" t="s">
        <v>13</v>
      </c>
      <c r="C1114" s="18">
        <v>305</v>
      </c>
      <c r="D1114" s="19">
        <v>2</v>
      </c>
      <c r="E1114" s="19">
        <v>171</v>
      </c>
      <c r="F1114" s="19">
        <v>119</v>
      </c>
      <c r="G1114" s="19">
        <v>7</v>
      </c>
      <c r="H1114" s="20">
        <v>6</v>
      </c>
    </row>
    <row r="1115" spans="1:8" ht="14.25" customHeight="1">
      <c r="A1115" s="54"/>
      <c r="B1115" s="57"/>
      <c r="C1115" s="21">
        <v>100</v>
      </c>
      <c r="D1115" s="22">
        <v>0.6557377049180327</v>
      </c>
      <c r="E1115" s="22">
        <v>56.0655737704918</v>
      </c>
      <c r="F1115" s="22">
        <v>39.01639344262295</v>
      </c>
      <c r="G1115" s="22">
        <v>2.2950819672131146</v>
      </c>
      <c r="H1115" s="23">
        <v>1.9672131147540985</v>
      </c>
    </row>
    <row r="1116" spans="1:8" ht="14.25" customHeight="1">
      <c r="A1116" s="54"/>
      <c r="B1116" s="56" t="s">
        <v>14</v>
      </c>
      <c r="C1116" s="18">
        <v>387</v>
      </c>
      <c r="D1116" s="19">
        <v>14</v>
      </c>
      <c r="E1116" s="19">
        <v>245</v>
      </c>
      <c r="F1116" s="19">
        <v>113</v>
      </c>
      <c r="G1116" s="19">
        <v>10</v>
      </c>
      <c r="H1116" s="20">
        <v>5</v>
      </c>
    </row>
    <row r="1117" spans="1:8" ht="14.25" customHeight="1">
      <c r="A1117" s="54"/>
      <c r="B1117" s="57"/>
      <c r="C1117" s="21">
        <v>100</v>
      </c>
      <c r="D1117" s="22">
        <v>3.6175710594315245</v>
      </c>
      <c r="E1117" s="22">
        <v>63.30749354005169</v>
      </c>
      <c r="F1117" s="22">
        <v>29.198966408268735</v>
      </c>
      <c r="G1117" s="22">
        <v>2.5839793281653747</v>
      </c>
      <c r="H1117" s="23">
        <v>1.2919896640826873</v>
      </c>
    </row>
    <row r="1118" spans="1:8" ht="14.25" customHeight="1">
      <c r="A1118" s="54"/>
      <c r="B1118" s="56" t="s">
        <v>15</v>
      </c>
      <c r="C1118" s="18">
        <v>350</v>
      </c>
      <c r="D1118" s="19">
        <v>14</v>
      </c>
      <c r="E1118" s="19">
        <v>247</v>
      </c>
      <c r="F1118" s="19">
        <v>76</v>
      </c>
      <c r="G1118" s="19">
        <v>12</v>
      </c>
      <c r="H1118" s="20">
        <v>1</v>
      </c>
    </row>
    <row r="1119" spans="1:8" ht="14.25" customHeight="1">
      <c r="A1119" s="54"/>
      <c r="B1119" s="57"/>
      <c r="C1119" s="21">
        <v>100</v>
      </c>
      <c r="D1119" s="22">
        <v>4</v>
      </c>
      <c r="E1119" s="22">
        <v>70.57142857142857</v>
      </c>
      <c r="F1119" s="22">
        <v>21.714285714285715</v>
      </c>
      <c r="G1119" s="22">
        <v>3.428571428571429</v>
      </c>
      <c r="H1119" s="23">
        <v>0.2857142857142857</v>
      </c>
    </row>
    <row r="1120" spans="1:8" ht="14.25" customHeight="1">
      <c r="A1120" s="54"/>
      <c r="B1120" s="56" t="s">
        <v>16</v>
      </c>
      <c r="C1120" s="18">
        <v>155</v>
      </c>
      <c r="D1120" s="19">
        <v>14</v>
      </c>
      <c r="E1120" s="19">
        <v>94</v>
      </c>
      <c r="F1120" s="19">
        <v>38</v>
      </c>
      <c r="G1120" s="19">
        <v>8</v>
      </c>
      <c r="H1120" s="20">
        <v>1</v>
      </c>
    </row>
    <row r="1121" spans="1:8" ht="14.25" customHeight="1">
      <c r="A1121" s="54"/>
      <c r="B1121" s="57"/>
      <c r="C1121" s="21">
        <v>100</v>
      </c>
      <c r="D1121" s="22">
        <v>9.032258064516128</v>
      </c>
      <c r="E1121" s="22">
        <v>60.64516129032258</v>
      </c>
      <c r="F1121" s="22">
        <v>24.516129032258064</v>
      </c>
      <c r="G1121" s="22">
        <v>5.161290322580645</v>
      </c>
      <c r="H1121" s="23">
        <v>0.6451612903225806</v>
      </c>
    </row>
    <row r="1122" spans="1:8" ht="14.25" customHeight="1">
      <c r="A1122" s="54"/>
      <c r="B1122" s="56" t="s">
        <v>17</v>
      </c>
      <c r="C1122" s="18">
        <v>46</v>
      </c>
      <c r="D1122" s="19">
        <v>2</v>
      </c>
      <c r="E1122" s="19">
        <v>27</v>
      </c>
      <c r="F1122" s="19">
        <v>15</v>
      </c>
      <c r="G1122" s="19">
        <v>2</v>
      </c>
      <c r="H1122" s="20">
        <v>0</v>
      </c>
    </row>
    <row r="1123" spans="1:8" ht="14.25" customHeight="1">
      <c r="A1123" s="54"/>
      <c r="B1123" s="57"/>
      <c r="C1123" s="21">
        <v>100</v>
      </c>
      <c r="D1123" s="22">
        <v>4.3478260869565215</v>
      </c>
      <c r="E1123" s="22">
        <v>58.69565217391305</v>
      </c>
      <c r="F1123" s="22">
        <v>32.608695652173914</v>
      </c>
      <c r="G1123" s="22">
        <v>4.3478260869565215</v>
      </c>
      <c r="H1123" s="23">
        <v>0</v>
      </c>
    </row>
    <row r="1124" spans="1:8" ht="14.25" customHeight="1">
      <c r="A1124" s="54"/>
      <c r="B1124" s="56" t="s">
        <v>18</v>
      </c>
      <c r="C1124" s="18">
        <v>48</v>
      </c>
      <c r="D1124" s="19">
        <v>8</v>
      </c>
      <c r="E1124" s="19">
        <v>27</v>
      </c>
      <c r="F1124" s="19">
        <v>12</v>
      </c>
      <c r="G1124" s="19">
        <v>1</v>
      </c>
      <c r="H1124" s="20">
        <v>0</v>
      </c>
    </row>
    <row r="1125" spans="1:8" ht="14.25" customHeight="1">
      <c r="A1125" s="54"/>
      <c r="B1125" s="57"/>
      <c r="C1125" s="21">
        <v>100</v>
      </c>
      <c r="D1125" s="22">
        <v>16.666666666666664</v>
      </c>
      <c r="E1125" s="22">
        <v>56.25</v>
      </c>
      <c r="F1125" s="22">
        <v>25</v>
      </c>
      <c r="G1125" s="22">
        <v>2.083333333333333</v>
      </c>
      <c r="H1125" s="23">
        <v>0</v>
      </c>
    </row>
    <row r="1126" spans="1:8" ht="14.25" customHeight="1">
      <c r="A1126" s="54"/>
      <c r="B1126" s="56" t="s">
        <v>19</v>
      </c>
      <c r="C1126" s="18">
        <v>24</v>
      </c>
      <c r="D1126" s="19">
        <v>2</v>
      </c>
      <c r="E1126" s="19">
        <v>11</v>
      </c>
      <c r="F1126" s="19">
        <v>11</v>
      </c>
      <c r="G1126" s="19">
        <v>0</v>
      </c>
      <c r="H1126" s="20">
        <v>0</v>
      </c>
    </row>
    <row r="1127" spans="1:8" ht="14.25" customHeight="1">
      <c r="A1127" s="54"/>
      <c r="B1127" s="57"/>
      <c r="C1127" s="21">
        <v>100</v>
      </c>
      <c r="D1127" s="22">
        <v>8.333333333333332</v>
      </c>
      <c r="E1127" s="22">
        <v>45.83333333333333</v>
      </c>
      <c r="F1127" s="22">
        <v>45.83333333333333</v>
      </c>
      <c r="G1127" s="22">
        <v>0</v>
      </c>
      <c r="H1127" s="23">
        <v>0</v>
      </c>
    </row>
    <row r="1128" spans="1:8" ht="14.25" customHeight="1">
      <c r="A1128" s="54"/>
      <c r="B1128" s="56" t="s">
        <v>20</v>
      </c>
      <c r="C1128" s="18">
        <v>11</v>
      </c>
      <c r="D1128" s="19">
        <v>0</v>
      </c>
      <c r="E1128" s="19">
        <v>9</v>
      </c>
      <c r="F1128" s="19">
        <v>2</v>
      </c>
      <c r="G1128" s="19">
        <v>0</v>
      </c>
      <c r="H1128" s="20">
        <v>0</v>
      </c>
    </row>
    <row r="1129" spans="1:8" ht="14.25" customHeight="1" thickBot="1">
      <c r="A1129" s="55"/>
      <c r="B1129" s="58"/>
      <c r="C1129" s="24">
        <v>100</v>
      </c>
      <c r="D1129" s="25">
        <v>0</v>
      </c>
      <c r="E1129" s="25">
        <v>81.81818181818183</v>
      </c>
      <c r="F1129" s="25">
        <v>18.181818181818183</v>
      </c>
      <c r="G1129" s="25">
        <v>0</v>
      </c>
      <c r="H1129" s="26">
        <v>0</v>
      </c>
    </row>
    <row r="1132" ht="14.25" customHeight="1" thickBot="1">
      <c r="A1132" s="1" t="s">
        <v>175</v>
      </c>
    </row>
    <row r="1133" spans="1:8" ht="28.5" customHeight="1">
      <c r="A1133" s="2"/>
      <c r="B1133" s="3"/>
      <c r="C1133" s="4"/>
      <c r="D1133" s="48" t="s">
        <v>108</v>
      </c>
      <c r="E1133" s="49"/>
      <c r="F1133" s="49"/>
      <c r="G1133" s="49"/>
      <c r="H1133" s="50"/>
    </row>
    <row r="1134" spans="1:8" s="6" customFormat="1" ht="129" customHeight="1">
      <c r="A1134" s="5"/>
      <c r="C1134" s="7" t="s">
        <v>1</v>
      </c>
      <c r="D1134" s="8" t="s">
        <v>109</v>
      </c>
      <c r="E1134" s="8" t="s">
        <v>110</v>
      </c>
      <c r="F1134" s="8" t="s">
        <v>111</v>
      </c>
      <c r="G1134" s="8" t="s">
        <v>61</v>
      </c>
      <c r="H1134" s="9" t="s">
        <v>4</v>
      </c>
    </row>
    <row r="1135" spans="1:8" ht="14.25" customHeight="1">
      <c r="A1135" s="10"/>
      <c r="B1135" s="51" t="s">
        <v>5</v>
      </c>
      <c r="C1135" s="11">
        <v>1373</v>
      </c>
      <c r="D1135" s="12">
        <v>65</v>
      </c>
      <c r="E1135" s="12">
        <v>861</v>
      </c>
      <c r="F1135" s="12">
        <v>389</v>
      </c>
      <c r="G1135" s="12">
        <v>45</v>
      </c>
      <c r="H1135" s="13">
        <v>13</v>
      </c>
    </row>
    <row r="1136" spans="1:8" ht="14.25" customHeight="1">
      <c r="A1136" s="14"/>
      <c r="B1136" s="52"/>
      <c r="C1136" s="15">
        <v>100</v>
      </c>
      <c r="D1136" s="16">
        <v>4.734158776402039</v>
      </c>
      <c r="E1136" s="16">
        <v>62.70939548434086</v>
      </c>
      <c r="F1136" s="16">
        <v>28.33211944646759</v>
      </c>
      <c r="G1136" s="16">
        <v>3.2774945375091042</v>
      </c>
      <c r="H1136" s="17">
        <v>0.9468317552804079</v>
      </c>
    </row>
    <row r="1137" spans="1:8" ht="14.25" customHeight="1">
      <c r="A1137" s="53" t="s">
        <v>21</v>
      </c>
      <c r="B1137" s="56" t="s">
        <v>22</v>
      </c>
      <c r="C1137" s="30">
        <v>337</v>
      </c>
      <c r="D1137" s="38">
        <v>4</v>
      </c>
      <c r="E1137" s="38">
        <v>190</v>
      </c>
      <c r="F1137" s="38">
        <v>130</v>
      </c>
      <c r="G1137" s="38">
        <v>10</v>
      </c>
      <c r="H1137" s="43">
        <v>3</v>
      </c>
    </row>
    <row r="1138" spans="1:8" ht="14.25" customHeight="1">
      <c r="A1138" s="54"/>
      <c r="B1138" s="57"/>
      <c r="C1138" s="40">
        <v>100</v>
      </c>
      <c r="D1138" s="41">
        <f>D1137/$C$1137*100</f>
        <v>1.1869436201780417</v>
      </c>
      <c r="E1138" s="41">
        <f>E1137/$C$1137*100</f>
        <v>56.37982195845698</v>
      </c>
      <c r="F1138" s="41">
        <f>F1137/$C$1137*100</f>
        <v>38.57566765578635</v>
      </c>
      <c r="G1138" s="41">
        <f>G1137/$C$1137*100</f>
        <v>2.967359050445104</v>
      </c>
      <c r="H1138" s="42">
        <f>H1137/$C$1137*100</f>
        <v>0.8902077151335311</v>
      </c>
    </row>
    <row r="1139" spans="1:8" ht="14.25" customHeight="1">
      <c r="A1139" s="54"/>
      <c r="B1139" s="56" t="s">
        <v>127</v>
      </c>
      <c r="C1139" s="30">
        <v>305</v>
      </c>
      <c r="D1139" s="38">
        <v>9</v>
      </c>
      <c r="E1139" s="38">
        <v>196</v>
      </c>
      <c r="F1139" s="38">
        <v>87</v>
      </c>
      <c r="G1139" s="38">
        <v>9</v>
      </c>
      <c r="H1139" s="43">
        <v>4</v>
      </c>
    </row>
    <row r="1140" spans="1:8" ht="14.25" customHeight="1">
      <c r="A1140" s="54"/>
      <c r="B1140" s="57"/>
      <c r="C1140" s="21">
        <v>100</v>
      </c>
      <c r="D1140" s="22">
        <v>2.9508196721311477</v>
      </c>
      <c r="E1140" s="22">
        <v>64.26229508196721</v>
      </c>
      <c r="F1140" s="22">
        <v>28.524590163934427</v>
      </c>
      <c r="G1140" s="22">
        <v>2.9508196721311477</v>
      </c>
      <c r="H1140" s="23">
        <v>1.3114754098360655</v>
      </c>
    </row>
    <row r="1141" spans="1:8" ht="14.25" customHeight="1">
      <c r="A1141" s="54"/>
      <c r="B1141" s="56" t="s">
        <v>23</v>
      </c>
      <c r="C1141" s="18">
        <v>295</v>
      </c>
      <c r="D1141" s="19">
        <v>12</v>
      </c>
      <c r="E1141" s="19">
        <v>208</v>
      </c>
      <c r="F1141" s="19">
        <v>68</v>
      </c>
      <c r="G1141" s="19">
        <v>4</v>
      </c>
      <c r="H1141" s="20">
        <v>3</v>
      </c>
    </row>
    <row r="1142" spans="1:8" ht="14.25" customHeight="1">
      <c r="A1142" s="54"/>
      <c r="B1142" s="57"/>
      <c r="C1142" s="21">
        <v>100</v>
      </c>
      <c r="D1142" s="22">
        <v>4.067796610169491</v>
      </c>
      <c r="E1142" s="22">
        <v>70.50847457627118</v>
      </c>
      <c r="F1142" s="22">
        <v>23.050847457627118</v>
      </c>
      <c r="G1142" s="22">
        <v>1.3559322033898304</v>
      </c>
      <c r="H1142" s="23">
        <v>1.0169491525423728</v>
      </c>
    </row>
    <row r="1143" spans="1:8" ht="14.25" customHeight="1">
      <c r="A1143" s="54"/>
      <c r="B1143" s="56" t="s">
        <v>24</v>
      </c>
      <c r="C1143" s="18">
        <v>143</v>
      </c>
      <c r="D1143" s="19">
        <v>13</v>
      </c>
      <c r="E1143" s="19">
        <v>89</v>
      </c>
      <c r="F1143" s="19">
        <v>32</v>
      </c>
      <c r="G1143" s="19">
        <v>9</v>
      </c>
      <c r="H1143" s="20">
        <v>0</v>
      </c>
    </row>
    <row r="1144" spans="1:8" ht="14.25" customHeight="1">
      <c r="A1144" s="54"/>
      <c r="B1144" s="57"/>
      <c r="C1144" s="21">
        <v>100</v>
      </c>
      <c r="D1144" s="22">
        <v>9.090909090909092</v>
      </c>
      <c r="E1144" s="22">
        <v>62.23776223776224</v>
      </c>
      <c r="F1144" s="22">
        <v>22.377622377622377</v>
      </c>
      <c r="G1144" s="22">
        <v>6.293706293706294</v>
      </c>
      <c r="H1144" s="23">
        <v>0</v>
      </c>
    </row>
    <row r="1145" spans="1:8" ht="14.25" customHeight="1">
      <c r="A1145" s="54"/>
      <c r="B1145" s="56" t="s">
        <v>25</v>
      </c>
      <c r="C1145" s="18">
        <v>269</v>
      </c>
      <c r="D1145" s="19">
        <v>27</v>
      </c>
      <c r="E1145" s="19">
        <v>164</v>
      </c>
      <c r="F1145" s="19">
        <v>66</v>
      </c>
      <c r="G1145" s="19">
        <v>12</v>
      </c>
      <c r="H1145" s="20">
        <v>0</v>
      </c>
    </row>
    <row r="1146" spans="1:8" ht="14.25" customHeight="1" thickBot="1">
      <c r="A1146" s="55"/>
      <c r="B1146" s="58"/>
      <c r="C1146" s="24">
        <v>100</v>
      </c>
      <c r="D1146" s="25">
        <v>10.037174721189592</v>
      </c>
      <c r="E1146" s="25">
        <v>60.966542750929364</v>
      </c>
      <c r="F1146" s="25">
        <v>24.53531598513011</v>
      </c>
      <c r="G1146" s="25">
        <v>4.4609665427509295</v>
      </c>
      <c r="H1146" s="26">
        <v>0</v>
      </c>
    </row>
    <row r="1147" ht="14.25" customHeight="1">
      <c r="A1147" s="1"/>
    </row>
    <row r="1148" ht="14.25" customHeight="1">
      <c r="A1148" s="1"/>
    </row>
    <row r="1149" ht="14.25" customHeight="1" thickBot="1">
      <c r="A1149" s="1" t="s">
        <v>176</v>
      </c>
    </row>
    <row r="1150" spans="1:8" ht="34.5" customHeight="1">
      <c r="A1150" s="2"/>
      <c r="B1150" s="3"/>
      <c r="C1150" s="4"/>
      <c r="D1150" s="48" t="s">
        <v>108</v>
      </c>
      <c r="E1150" s="49"/>
      <c r="F1150" s="49"/>
      <c r="G1150" s="49"/>
      <c r="H1150" s="50"/>
    </row>
    <row r="1151" spans="1:8" s="6" customFormat="1" ht="135" customHeight="1">
      <c r="A1151" s="5"/>
      <c r="C1151" s="7" t="s">
        <v>1</v>
      </c>
      <c r="D1151" s="8" t="s">
        <v>109</v>
      </c>
      <c r="E1151" s="8" t="s">
        <v>110</v>
      </c>
      <c r="F1151" s="8" t="s">
        <v>111</v>
      </c>
      <c r="G1151" s="8" t="s">
        <v>61</v>
      </c>
      <c r="H1151" s="9" t="s">
        <v>4</v>
      </c>
    </row>
    <row r="1152" spans="1:8" ht="14.25" customHeight="1">
      <c r="A1152" s="10"/>
      <c r="B1152" s="51" t="s">
        <v>5</v>
      </c>
      <c r="C1152" s="11">
        <v>1373</v>
      </c>
      <c r="D1152" s="12">
        <v>65</v>
      </c>
      <c r="E1152" s="12">
        <v>861</v>
      </c>
      <c r="F1152" s="12">
        <v>389</v>
      </c>
      <c r="G1152" s="12">
        <v>45</v>
      </c>
      <c r="H1152" s="13">
        <v>13</v>
      </c>
    </row>
    <row r="1153" spans="1:8" ht="14.25" customHeight="1">
      <c r="A1153" s="14"/>
      <c r="B1153" s="52"/>
      <c r="C1153" s="15">
        <v>100</v>
      </c>
      <c r="D1153" s="16">
        <v>4.734158776402039</v>
      </c>
      <c r="E1153" s="16">
        <v>62.70939548434086</v>
      </c>
      <c r="F1153" s="16">
        <v>28.33211944646759</v>
      </c>
      <c r="G1153" s="16">
        <v>3.2774945375091042</v>
      </c>
      <c r="H1153" s="17">
        <v>0.9468317552804079</v>
      </c>
    </row>
    <row r="1154" spans="1:8" ht="14.25" customHeight="1">
      <c r="A1154" s="53" t="s">
        <v>37</v>
      </c>
      <c r="B1154" s="56" t="s">
        <v>38</v>
      </c>
      <c r="C1154" s="18">
        <v>456</v>
      </c>
      <c r="D1154" s="19">
        <v>6</v>
      </c>
      <c r="E1154" s="19">
        <v>263</v>
      </c>
      <c r="F1154" s="19">
        <v>168</v>
      </c>
      <c r="G1154" s="19">
        <v>12</v>
      </c>
      <c r="H1154" s="20">
        <v>7</v>
      </c>
    </row>
    <row r="1155" spans="1:8" ht="14.25" customHeight="1">
      <c r="A1155" s="54"/>
      <c r="B1155" s="57"/>
      <c r="C1155" s="21">
        <v>100</v>
      </c>
      <c r="D1155" s="22">
        <v>1.3157894736842104</v>
      </c>
      <c r="E1155" s="22">
        <v>57.675438596491226</v>
      </c>
      <c r="F1155" s="22">
        <v>36.84210526315789</v>
      </c>
      <c r="G1155" s="22">
        <v>2.631578947368421</v>
      </c>
      <c r="H1155" s="23">
        <v>1.5350877192982455</v>
      </c>
    </row>
    <row r="1156" spans="1:8" ht="14.25" customHeight="1">
      <c r="A1156" s="54"/>
      <c r="B1156" s="56" t="s">
        <v>39</v>
      </c>
      <c r="C1156" s="18">
        <v>425</v>
      </c>
      <c r="D1156" s="19">
        <v>14</v>
      </c>
      <c r="E1156" s="19">
        <v>282</v>
      </c>
      <c r="F1156" s="19">
        <v>113</v>
      </c>
      <c r="G1156" s="19">
        <v>12</v>
      </c>
      <c r="H1156" s="20">
        <v>4</v>
      </c>
    </row>
    <row r="1157" spans="1:8" ht="14.25" customHeight="1">
      <c r="A1157" s="54"/>
      <c r="B1157" s="57"/>
      <c r="C1157" s="21">
        <v>100</v>
      </c>
      <c r="D1157" s="22">
        <v>3.294117647058824</v>
      </c>
      <c r="E1157" s="22">
        <v>66.3529411764706</v>
      </c>
      <c r="F1157" s="22">
        <v>26.588235294117645</v>
      </c>
      <c r="G1157" s="22">
        <v>2.823529411764706</v>
      </c>
      <c r="H1157" s="23">
        <v>0.9411764705882352</v>
      </c>
    </row>
    <row r="1158" spans="1:8" ht="14.25" customHeight="1">
      <c r="A1158" s="54"/>
      <c r="B1158" s="56" t="s">
        <v>40</v>
      </c>
      <c r="C1158" s="18">
        <v>191</v>
      </c>
      <c r="D1158" s="19">
        <v>13</v>
      </c>
      <c r="E1158" s="19">
        <v>135</v>
      </c>
      <c r="F1158" s="19">
        <v>36</v>
      </c>
      <c r="G1158" s="19">
        <v>6</v>
      </c>
      <c r="H1158" s="20">
        <v>1</v>
      </c>
    </row>
    <row r="1159" spans="1:8" ht="14.25" customHeight="1">
      <c r="A1159" s="54"/>
      <c r="B1159" s="57"/>
      <c r="C1159" s="21">
        <v>100</v>
      </c>
      <c r="D1159" s="22">
        <v>6.806282722513089</v>
      </c>
      <c r="E1159" s="22">
        <v>70.68062827225131</v>
      </c>
      <c r="F1159" s="22">
        <v>18.848167539267017</v>
      </c>
      <c r="G1159" s="22">
        <v>3.1413612565445024</v>
      </c>
      <c r="H1159" s="23">
        <v>0.5235602094240838</v>
      </c>
    </row>
    <row r="1160" spans="1:8" ht="14.25" customHeight="1">
      <c r="A1160" s="54"/>
      <c r="B1160" s="56" t="s">
        <v>41</v>
      </c>
      <c r="C1160" s="18">
        <v>165</v>
      </c>
      <c r="D1160" s="19">
        <v>11</v>
      </c>
      <c r="E1160" s="19">
        <v>103</v>
      </c>
      <c r="F1160" s="19">
        <v>45</v>
      </c>
      <c r="G1160" s="19">
        <v>6</v>
      </c>
      <c r="H1160" s="20">
        <v>0</v>
      </c>
    </row>
    <row r="1161" spans="1:8" ht="14.25" customHeight="1">
      <c r="A1161" s="54"/>
      <c r="B1161" s="57"/>
      <c r="C1161" s="21">
        <v>100</v>
      </c>
      <c r="D1161" s="22">
        <v>6.666666666666667</v>
      </c>
      <c r="E1161" s="22">
        <v>62.42424242424243</v>
      </c>
      <c r="F1161" s="22">
        <v>27.27272727272727</v>
      </c>
      <c r="G1161" s="22">
        <v>3.6363636363636362</v>
      </c>
      <c r="H1161" s="23">
        <v>0</v>
      </c>
    </row>
    <row r="1162" spans="1:8" ht="14.25" customHeight="1">
      <c r="A1162" s="54"/>
      <c r="B1162" s="56" t="s">
        <v>42</v>
      </c>
      <c r="C1162" s="18">
        <v>62</v>
      </c>
      <c r="D1162" s="19">
        <v>8</v>
      </c>
      <c r="E1162" s="19">
        <v>36</v>
      </c>
      <c r="F1162" s="19">
        <v>16</v>
      </c>
      <c r="G1162" s="19">
        <v>2</v>
      </c>
      <c r="H1162" s="20">
        <v>0</v>
      </c>
    </row>
    <row r="1163" spans="1:8" ht="14.25" customHeight="1">
      <c r="A1163" s="54"/>
      <c r="B1163" s="57"/>
      <c r="C1163" s="21">
        <v>100</v>
      </c>
      <c r="D1163" s="22">
        <v>12.903225806451612</v>
      </c>
      <c r="E1163" s="22">
        <v>58.06451612903226</v>
      </c>
      <c r="F1163" s="22">
        <v>25.806451612903224</v>
      </c>
      <c r="G1163" s="22">
        <v>3.225806451612903</v>
      </c>
      <c r="H1163" s="23">
        <v>0</v>
      </c>
    </row>
    <row r="1164" spans="1:8" ht="14.25" customHeight="1">
      <c r="A1164" s="54"/>
      <c r="B1164" s="56" t="s">
        <v>43</v>
      </c>
      <c r="C1164" s="18">
        <v>42</v>
      </c>
      <c r="D1164" s="19">
        <v>7</v>
      </c>
      <c r="E1164" s="19">
        <v>24</v>
      </c>
      <c r="F1164" s="19">
        <v>6</v>
      </c>
      <c r="G1164" s="19">
        <v>5</v>
      </c>
      <c r="H1164" s="20">
        <v>0</v>
      </c>
    </row>
    <row r="1165" spans="1:8" ht="14.25" customHeight="1">
      <c r="A1165" s="54"/>
      <c r="B1165" s="57"/>
      <c r="C1165" s="21">
        <v>100</v>
      </c>
      <c r="D1165" s="22">
        <v>16.666666666666664</v>
      </c>
      <c r="E1165" s="22">
        <v>57.14285714285714</v>
      </c>
      <c r="F1165" s="22">
        <v>14.285714285714285</v>
      </c>
      <c r="G1165" s="22">
        <v>11.904761904761903</v>
      </c>
      <c r="H1165" s="23">
        <v>0</v>
      </c>
    </row>
    <row r="1166" spans="1:8" ht="14.25" customHeight="1">
      <c r="A1166" s="54"/>
      <c r="B1166" s="56" t="s">
        <v>44</v>
      </c>
      <c r="C1166" s="18">
        <v>28</v>
      </c>
      <c r="D1166" s="19">
        <v>6</v>
      </c>
      <c r="E1166" s="19">
        <v>17</v>
      </c>
      <c r="F1166" s="19">
        <v>3</v>
      </c>
      <c r="G1166" s="19">
        <v>2</v>
      </c>
      <c r="H1166" s="20">
        <v>0</v>
      </c>
    </row>
    <row r="1167" spans="1:8" ht="14.25" customHeight="1" thickBot="1">
      <c r="A1167" s="55"/>
      <c r="B1167" s="58"/>
      <c r="C1167" s="24">
        <v>100</v>
      </c>
      <c r="D1167" s="25">
        <v>21.428571428571427</v>
      </c>
      <c r="E1167" s="25">
        <v>60.71428571428571</v>
      </c>
      <c r="F1167" s="25">
        <v>10.714285714285714</v>
      </c>
      <c r="G1167" s="25">
        <v>7.142857142857142</v>
      </c>
      <c r="H1167" s="26">
        <v>0</v>
      </c>
    </row>
    <row r="1170" ht="14.25" customHeight="1">
      <c r="A1170" s="1"/>
    </row>
    <row r="1171" ht="14.25" customHeight="1" thickBot="1">
      <c r="A1171" s="1" t="s">
        <v>177</v>
      </c>
    </row>
    <row r="1172" spans="1:8" ht="33" customHeight="1">
      <c r="A1172" s="2"/>
      <c r="B1172" s="3"/>
      <c r="C1172" s="4"/>
      <c r="D1172" s="48" t="s">
        <v>108</v>
      </c>
      <c r="E1172" s="49"/>
      <c r="F1172" s="49"/>
      <c r="G1172" s="49"/>
      <c r="H1172" s="50"/>
    </row>
    <row r="1173" spans="1:8" s="6" customFormat="1" ht="129" customHeight="1">
      <c r="A1173" s="5"/>
      <c r="C1173" s="7" t="s">
        <v>1</v>
      </c>
      <c r="D1173" s="8" t="s">
        <v>109</v>
      </c>
      <c r="E1173" s="8" t="s">
        <v>110</v>
      </c>
      <c r="F1173" s="8" t="s">
        <v>111</v>
      </c>
      <c r="G1173" s="8" t="s">
        <v>61</v>
      </c>
      <c r="H1173" s="9" t="s">
        <v>4</v>
      </c>
    </row>
    <row r="1174" spans="1:8" ht="14.25" customHeight="1">
      <c r="A1174" s="10"/>
      <c r="B1174" s="51" t="s">
        <v>5</v>
      </c>
      <c r="C1174" s="11">
        <v>1373</v>
      </c>
      <c r="D1174" s="12">
        <v>65</v>
      </c>
      <c r="E1174" s="12">
        <v>861</v>
      </c>
      <c r="F1174" s="12">
        <v>389</v>
      </c>
      <c r="G1174" s="12">
        <v>45</v>
      </c>
      <c r="H1174" s="13">
        <v>13</v>
      </c>
    </row>
    <row r="1175" spans="1:8" ht="14.25" customHeight="1">
      <c r="A1175" s="14"/>
      <c r="B1175" s="52"/>
      <c r="C1175" s="15">
        <v>100</v>
      </c>
      <c r="D1175" s="16">
        <v>4.734158776402039</v>
      </c>
      <c r="E1175" s="16">
        <v>62.70939548434086</v>
      </c>
      <c r="F1175" s="16">
        <v>28.33211944646759</v>
      </c>
      <c r="G1175" s="16">
        <v>3.2774945375091042</v>
      </c>
      <c r="H1175" s="17">
        <v>0.9468317552804079</v>
      </c>
    </row>
    <row r="1176" spans="1:8" ht="14.25" customHeight="1">
      <c r="A1176" s="53" t="s">
        <v>55</v>
      </c>
      <c r="B1176" s="56" t="s">
        <v>56</v>
      </c>
      <c r="C1176" s="18">
        <v>925</v>
      </c>
      <c r="D1176" s="19">
        <v>44</v>
      </c>
      <c r="E1176" s="19">
        <v>583</v>
      </c>
      <c r="F1176" s="19">
        <v>267</v>
      </c>
      <c r="G1176" s="19">
        <v>22</v>
      </c>
      <c r="H1176" s="20">
        <v>9</v>
      </c>
    </row>
    <row r="1177" spans="1:8" ht="14.25" customHeight="1">
      <c r="A1177" s="54"/>
      <c r="B1177" s="57"/>
      <c r="C1177" s="21">
        <v>100</v>
      </c>
      <c r="D1177" s="22">
        <v>4.756756756756757</v>
      </c>
      <c r="E1177" s="22">
        <v>63.027027027027025</v>
      </c>
      <c r="F1177" s="22">
        <v>28.864864864864863</v>
      </c>
      <c r="G1177" s="22">
        <v>2.3783783783783785</v>
      </c>
      <c r="H1177" s="23">
        <v>0.9729729729729729</v>
      </c>
    </row>
    <row r="1178" spans="1:8" ht="14.25" customHeight="1">
      <c r="A1178" s="54"/>
      <c r="B1178" s="56" t="s">
        <v>57</v>
      </c>
      <c r="C1178" s="18">
        <v>177</v>
      </c>
      <c r="D1178" s="19">
        <v>11</v>
      </c>
      <c r="E1178" s="19">
        <v>109</v>
      </c>
      <c r="F1178" s="19">
        <v>52</v>
      </c>
      <c r="G1178" s="19">
        <v>5</v>
      </c>
      <c r="H1178" s="20">
        <v>0</v>
      </c>
    </row>
    <row r="1179" spans="1:8" ht="14.25" customHeight="1">
      <c r="A1179" s="54"/>
      <c r="B1179" s="57"/>
      <c r="C1179" s="21">
        <v>100</v>
      </c>
      <c r="D1179" s="22">
        <v>6.214689265536723</v>
      </c>
      <c r="E1179" s="22">
        <v>61.5819209039548</v>
      </c>
      <c r="F1179" s="22">
        <v>29.37853107344633</v>
      </c>
      <c r="G1179" s="22">
        <v>2.824858757062147</v>
      </c>
      <c r="H1179" s="23">
        <v>0</v>
      </c>
    </row>
    <row r="1180" spans="1:8" ht="14.25" customHeight="1">
      <c r="A1180" s="54"/>
      <c r="B1180" s="56" t="s">
        <v>58</v>
      </c>
      <c r="C1180" s="18">
        <v>2</v>
      </c>
      <c r="D1180" s="19">
        <v>0</v>
      </c>
      <c r="E1180" s="19">
        <v>0</v>
      </c>
      <c r="F1180" s="19">
        <v>1</v>
      </c>
      <c r="G1180" s="19">
        <v>1</v>
      </c>
      <c r="H1180" s="20">
        <v>0</v>
      </c>
    </row>
    <row r="1181" spans="1:8" ht="14.25" customHeight="1">
      <c r="A1181" s="54"/>
      <c r="B1181" s="57"/>
      <c r="C1181" s="21">
        <v>100</v>
      </c>
      <c r="D1181" s="22">
        <v>0</v>
      </c>
      <c r="E1181" s="22">
        <v>0</v>
      </c>
      <c r="F1181" s="22">
        <v>50</v>
      </c>
      <c r="G1181" s="22">
        <v>50</v>
      </c>
      <c r="H1181" s="23">
        <v>0</v>
      </c>
    </row>
    <row r="1182" spans="1:8" ht="14.25" customHeight="1">
      <c r="A1182" s="54"/>
      <c r="B1182" s="56" t="s">
        <v>59</v>
      </c>
      <c r="C1182" s="18">
        <v>183</v>
      </c>
      <c r="D1182" s="19">
        <v>8</v>
      </c>
      <c r="E1182" s="19">
        <v>119</v>
      </c>
      <c r="F1182" s="19">
        <v>45</v>
      </c>
      <c r="G1182" s="19">
        <v>9</v>
      </c>
      <c r="H1182" s="20">
        <v>2</v>
      </c>
    </row>
    <row r="1183" spans="1:8" ht="14.25" customHeight="1">
      <c r="A1183" s="54"/>
      <c r="B1183" s="57"/>
      <c r="C1183" s="21">
        <v>100</v>
      </c>
      <c r="D1183" s="22">
        <v>4.371584699453552</v>
      </c>
      <c r="E1183" s="22">
        <v>65.02732240437157</v>
      </c>
      <c r="F1183" s="22">
        <v>24.59016393442623</v>
      </c>
      <c r="G1183" s="22">
        <v>4.918032786885246</v>
      </c>
      <c r="H1183" s="23">
        <v>1.092896174863388</v>
      </c>
    </row>
    <row r="1184" spans="1:8" ht="14.25" customHeight="1">
      <c r="A1184" s="54"/>
      <c r="B1184" s="56" t="s">
        <v>60</v>
      </c>
      <c r="C1184" s="18">
        <v>9</v>
      </c>
      <c r="D1184" s="19">
        <v>0</v>
      </c>
      <c r="E1184" s="19">
        <v>4</v>
      </c>
      <c r="F1184" s="19">
        <v>4</v>
      </c>
      <c r="G1184" s="19">
        <v>1</v>
      </c>
      <c r="H1184" s="20">
        <v>0</v>
      </c>
    </row>
    <row r="1185" spans="1:8" ht="14.25" customHeight="1">
      <c r="A1185" s="54"/>
      <c r="B1185" s="57"/>
      <c r="C1185" s="21">
        <v>100</v>
      </c>
      <c r="D1185" s="22">
        <v>0</v>
      </c>
      <c r="E1185" s="22">
        <v>44.44444444444444</v>
      </c>
      <c r="F1185" s="22">
        <v>44.44444444444444</v>
      </c>
      <c r="G1185" s="22">
        <v>11.11111111111111</v>
      </c>
      <c r="H1185" s="23">
        <v>0</v>
      </c>
    </row>
    <row r="1186" spans="1:8" ht="14.25" customHeight="1">
      <c r="A1186" s="54"/>
      <c r="B1186" s="56" t="s">
        <v>61</v>
      </c>
      <c r="C1186" s="18">
        <v>57</v>
      </c>
      <c r="D1186" s="19">
        <v>1</v>
      </c>
      <c r="E1186" s="19">
        <v>32</v>
      </c>
      <c r="F1186" s="19">
        <v>18</v>
      </c>
      <c r="G1186" s="19">
        <v>5</v>
      </c>
      <c r="H1186" s="20">
        <v>1</v>
      </c>
    </row>
    <row r="1187" spans="1:8" ht="14.25" customHeight="1" thickBot="1">
      <c r="A1187" s="55"/>
      <c r="B1187" s="58"/>
      <c r="C1187" s="24">
        <v>100</v>
      </c>
      <c r="D1187" s="25">
        <v>1.7543859649122806</v>
      </c>
      <c r="E1187" s="25">
        <v>56.14035087719298</v>
      </c>
      <c r="F1187" s="25">
        <v>31.57894736842105</v>
      </c>
      <c r="G1187" s="25">
        <v>8.771929824561402</v>
      </c>
      <c r="H1187" s="26">
        <v>1.7543859649122806</v>
      </c>
    </row>
    <row r="1189" ht="14.25" customHeight="1">
      <c r="A1189" s="1"/>
    </row>
    <row r="1190" ht="14.25" customHeight="1" thickBot="1">
      <c r="A1190" s="1" t="s">
        <v>178</v>
      </c>
    </row>
    <row r="1191" spans="1:11" ht="14.25" customHeight="1">
      <c r="A1191" s="2"/>
      <c r="B1191" s="3"/>
      <c r="C1191" s="4"/>
      <c r="D1191" s="48" t="s">
        <v>112</v>
      </c>
      <c r="E1191" s="49"/>
      <c r="F1191" s="49"/>
      <c r="G1191" s="49"/>
      <c r="H1191" s="49"/>
      <c r="I1191" s="49"/>
      <c r="J1191" s="49"/>
      <c r="K1191" s="50"/>
    </row>
    <row r="1192" spans="1:11" s="6" customFormat="1" ht="57" customHeight="1">
      <c r="A1192" s="5"/>
      <c r="C1192" s="7" t="s">
        <v>1</v>
      </c>
      <c r="D1192" s="8" t="s">
        <v>90</v>
      </c>
      <c r="E1192" s="8" t="s">
        <v>91</v>
      </c>
      <c r="F1192" s="8" t="s">
        <v>92</v>
      </c>
      <c r="G1192" s="8" t="s">
        <v>93</v>
      </c>
      <c r="H1192" s="8" t="s">
        <v>94</v>
      </c>
      <c r="I1192" s="8" t="s">
        <v>95</v>
      </c>
      <c r="J1192" s="8" t="s">
        <v>61</v>
      </c>
      <c r="K1192" s="9" t="s">
        <v>4</v>
      </c>
    </row>
    <row r="1193" spans="1:11" ht="14.25" customHeight="1">
      <c r="A1193" s="10"/>
      <c r="B1193" s="51" t="s">
        <v>5</v>
      </c>
      <c r="C1193" s="11">
        <v>1373</v>
      </c>
      <c r="D1193" s="12">
        <v>49</v>
      </c>
      <c r="E1193" s="12">
        <v>362</v>
      </c>
      <c r="F1193" s="12">
        <v>489</v>
      </c>
      <c r="G1193" s="12">
        <v>134</v>
      </c>
      <c r="H1193" s="12">
        <v>111</v>
      </c>
      <c r="I1193" s="12">
        <v>82</v>
      </c>
      <c r="J1193" s="12">
        <v>67</v>
      </c>
      <c r="K1193" s="13">
        <v>79</v>
      </c>
    </row>
    <row r="1194" spans="1:11" ht="14.25" customHeight="1">
      <c r="A1194" s="14"/>
      <c r="B1194" s="52"/>
      <c r="C1194" s="15">
        <v>100</v>
      </c>
      <c r="D1194" s="16">
        <v>3.5688273852876913</v>
      </c>
      <c r="E1194" s="16">
        <v>26.36562272396213</v>
      </c>
      <c r="F1194" s="16">
        <v>35.61544064093226</v>
      </c>
      <c r="G1194" s="16">
        <v>9.759650400582666</v>
      </c>
      <c r="H1194" s="16">
        <v>8.08448652585579</v>
      </c>
      <c r="I1194" s="16">
        <v>5.972323379461034</v>
      </c>
      <c r="J1194" s="16">
        <v>4.879825200291333</v>
      </c>
      <c r="K1194" s="17">
        <v>5.753823743627094</v>
      </c>
    </row>
    <row r="1195" spans="1:11" ht="14.25" customHeight="1">
      <c r="A1195" s="53" t="s">
        <v>6</v>
      </c>
      <c r="B1195" s="56" t="s">
        <v>7</v>
      </c>
      <c r="C1195" s="18">
        <v>47</v>
      </c>
      <c r="D1195" s="19">
        <v>0</v>
      </c>
      <c r="E1195" s="19">
        <v>0</v>
      </c>
      <c r="F1195" s="19">
        <v>35</v>
      </c>
      <c r="G1195" s="19">
        <v>6</v>
      </c>
      <c r="H1195" s="19">
        <v>1</v>
      </c>
      <c r="I1195" s="19">
        <v>0</v>
      </c>
      <c r="J1195" s="19">
        <v>3</v>
      </c>
      <c r="K1195" s="20">
        <v>2</v>
      </c>
    </row>
    <row r="1196" spans="1:11" ht="14.25" customHeight="1">
      <c r="A1196" s="54"/>
      <c r="B1196" s="57"/>
      <c r="C1196" s="21">
        <v>100</v>
      </c>
      <c r="D1196" s="22">
        <v>0</v>
      </c>
      <c r="E1196" s="22">
        <v>0</v>
      </c>
      <c r="F1196" s="22">
        <v>74.46808510638297</v>
      </c>
      <c r="G1196" s="22">
        <v>12.76595744680851</v>
      </c>
      <c r="H1196" s="22">
        <v>2.127659574468085</v>
      </c>
      <c r="I1196" s="22">
        <v>0</v>
      </c>
      <c r="J1196" s="22">
        <v>6.382978723404255</v>
      </c>
      <c r="K1196" s="23">
        <v>4.25531914893617</v>
      </c>
    </row>
    <row r="1197" spans="1:11" ht="14.25" customHeight="1">
      <c r="A1197" s="54"/>
      <c r="B1197" s="56" t="s">
        <v>8</v>
      </c>
      <c r="C1197" s="18">
        <v>10</v>
      </c>
      <c r="D1197" s="19">
        <v>0</v>
      </c>
      <c r="E1197" s="19">
        <v>0</v>
      </c>
      <c r="F1197" s="19">
        <v>8</v>
      </c>
      <c r="G1197" s="19">
        <v>1</v>
      </c>
      <c r="H1197" s="19">
        <v>0</v>
      </c>
      <c r="I1197" s="19">
        <v>0</v>
      </c>
      <c r="J1197" s="19">
        <v>1</v>
      </c>
      <c r="K1197" s="20">
        <v>0</v>
      </c>
    </row>
    <row r="1198" spans="1:11" ht="14.25" customHeight="1">
      <c r="A1198" s="54"/>
      <c r="B1198" s="57"/>
      <c r="C1198" s="21">
        <v>100</v>
      </c>
      <c r="D1198" s="22">
        <v>0</v>
      </c>
      <c r="E1198" s="22">
        <v>0</v>
      </c>
      <c r="F1198" s="22">
        <v>80</v>
      </c>
      <c r="G1198" s="22">
        <v>10</v>
      </c>
      <c r="H1198" s="22">
        <v>0</v>
      </c>
      <c r="I1198" s="22">
        <v>0</v>
      </c>
      <c r="J1198" s="22">
        <v>10</v>
      </c>
      <c r="K1198" s="23">
        <v>0</v>
      </c>
    </row>
    <row r="1199" spans="1:11" ht="14.25" customHeight="1">
      <c r="A1199" s="54"/>
      <c r="B1199" s="56" t="s">
        <v>9</v>
      </c>
      <c r="C1199" s="18">
        <v>13</v>
      </c>
      <c r="D1199" s="19">
        <v>0</v>
      </c>
      <c r="E1199" s="19">
        <v>0</v>
      </c>
      <c r="F1199" s="19">
        <v>13</v>
      </c>
      <c r="G1199" s="19">
        <v>0</v>
      </c>
      <c r="H1199" s="19">
        <v>0</v>
      </c>
      <c r="I1199" s="19">
        <v>0</v>
      </c>
      <c r="J1199" s="19">
        <v>0</v>
      </c>
      <c r="K1199" s="20">
        <v>0</v>
      </c>
    </row>
    <row r="1200" spans="1:11" ht="14.25" customHeight="1">
      <c r="A1200" s="54"/>
      <c r="B1200" s="57"/>
      <c r="C1200" s="21">
        <v>100</v>
      </c>
      <c r="D1200" s="22">
        <v>0</v>
      </c>
      <c r="E1200" s="22">
        <v>0</v>
      </c>
      <c r="F1200" s="22">
        <v>100</v>
      </c>
      <c r="G1200" s="22">
        <v>0</v>
      </c>
      <c r="H1200" s="22">
        <v>0</v>
      </c>
      <c r="I1200" s="22">
        <v>0</v>
      </c>
      <c r="J1200" s="22">
        <v>0</v>
      </c>
      <c r="K1200" s="23">
        <v>0</v>
      </c>
    </row>
    <row r="1201" spans="1:11" ht="14.25" customHeight="1">
      <c r="A1201" s="54"/>
      <c r="B1201" s="56" t="s">
        <v>10</v>
      </c>
      <c r="C1201" s="18">
        <v>7</v>
      </c>
      <c r="D1201" s="19">
        <v>0</v>
      </c>
      <c r="E1201" s="19">
        <v>0</v>
      </c>
      <c r="F1201" s="19">
        <v>3</v>
      </c>
      <c r="G1201" s="19">
        <v>2</v>
      </c>
      <c r="H1201" s="19">
        <v>0</v>
      </c>
      <c r="I1201" s="19">
        <v>0</v>
      </c>
      <c r="J1201" s="19">
        <v>1</v>
      </c>
      <c r="K1201" s="20">
        <v>1</v>
      </c>
    </row>
    <row r="1202" spans="1:11" ht="14.25" customHeight="1">
      <c r="A1202" s="54"/>
      <c r="B1202" s="57"/>
      <c r="C1202" s="21">
        <v>100</v>
      </c>
      <c r="D1202" s="22">
        <v>0</v>
      </c>
      <c r="E1202" s="22">
        <v>0</v>
      </c>
      <c r="F1202" s="22">
        <v>42.857142857142854</v>
      </c>
      <c r="G1202" s="22">
        <v>28.57142857142857</v>
      </c>
      <c r="H1202" s="22">
        <v>0</v>
      </c>
      <c r="I1202" s="22">
        <v>0</v>
      </c>
      <c r="J1202" s="22">
        <v>14.285714285714285</v>
      </c>
      <c r="K1202" s="23">
        <v>14.285714285714285</v>
      </c>
    </row>
    <row r="1203" spans="1:11" ht="14.25" customHeight="1">
      <c r="A1203" s="54"/>
      <c r="B1203" s="56" t="s">
        <v>11</v>
      </c>
      <c r="C1203" s="18">
        <v>8</v>
      </c>
      <c r="D1203" s="19">
        <v>0</v>
      </c>
      <c r="E1203" s="19">
        <v>0</v>
      </c>
      <c r="F1203" s="19">
        <v>8</v>
      </c>
      <c r="G1203" s="19">
        <v>0</v>
      </c>
      <c r="H1203" s="19">
        <v>0</v>
      </c>
      <c r="I1203" s="19">
        <v>0</v>
      </c>
      <c r="J1203" s="19">
        <v>0</v>
      </c>
      <c r="K1203" s="20">
        <v>0</v>
      </c>
    </row>
    <row r="1204" spans="1:11" ht="14.25" customHeight="1">
      <c r="A1204" s="54"/>
      <c r="B1204" s="57"/>
      <c r="C1204" s="21">
        <v>100</v>
      </c>
      <c r="D1204" s="22">
        <v>0</v>
      </c>
      <c r="E1204" s="22">
        <v>0</v>
      </c>
      <c r="F1204" s="22">
        <v>100</v>
      </c>
      <c r="G1204" s="22">
        <v>0</v>
      </c>
      <c r="H1204" s="22">
        <v>0</v>
      </c>
      <c r="I1204" s="22">
        <v>0</v>
      </c>
      <c r="J1204" s="22">
        <v>0</v>
      </c>
      <c r="K1204" s="23">
        <v>0</v>
      </c>
    </row>
    <row r="1205" spans="1:11" ht="14.25" customHeight="1">
      <c r="A1205" s="54"/>
      <c r="B1205" s="56" t="s">
        <v>12</v>
      </c>
      <c r="C1205" s="18">
        <v>9</v>
      </c>
      <c r="D1205" s="19">
        <v>0</v>
      </c>
      <c r="E1205" s="19">
        <v>0</v>
      </c>
      <c r="F1205" s="19">
        <v>3</v>
      </c>
      <c r="G1205" s="19">
        <v>3</v>
      </c>
      <c r="H1205" s="19">
        <v>1</v>
      </c>
      <c r="I1205" s="19">
        <v>0</v>
      </c>
      <c r="J1205" s="19">
        <v>1</v>
      </c>
      <c r="K1205" s="20">
        <v>1</v>
      </c>
    </row>
    <row r="1206" spans="1:11" ht="14.25" customHeight="1">
      <c r="A1206" s="54"/>
      <c r="B1206" s="57"/>
      <c r="C1206" s="21">
        <v>100</v>
      </c>
      <c r="D1206" s="22">
        <v>0</v>
      </c>
      <c r="E1206" s="22">
        <v>0</v>
      </c>
      <c r="F1206" s="22">
        <v>33.33333333333333</v>
      </c>
      <c r="G1206" s="22">
        <v>33.33333333333333</v>
      </c>
      <c r="H1206" s="22">
        <v>11.11111111111111</v>
      </c>
      <c r="I1206" s="22">
        <v>0</v>
      </c>
      <c r="J1206" s="22">
        <v>11.11111111111111</v>
      </c>
      <c r="K1206" s="23">
        <v>11.11111111111111</v>
      </c>
    </row>
    <row r="1207" spans="1:11" ht="14.25" customHeight="1">
      <c r="A1207" s="54"/>
      <c r="B1207" s="56" t="s">
        <v>13</v>
      </c>
      <c r="C1207" s="18">
        <v>305</v>
      </c>
      <c r="D1207" s="19">
        <v>15</v>
      </c>
      <c r="E1207" s="19">
        <v>118</v>
      </c>
      <c r="F1207" s="19">
        <v>87</v>
      </c>
      <c r="G1207" s="19">
        <v>9</v>
      </c>
      <c r="H1207" s="19">
        <v>13</v>
      </c>
      <c r="I1207" s="19">
        <v>29</v>
      </c>
      <c r="J1207" s="19">
        <v>13</v>
      </c>
      <c r="K1207" s="20">
        <v>21</v>
      </c>
    </row>
    <row r="1208" spans="1:11" ht="14.25" customHeight="1">
      <c r="A1208" s="54"/>
      <c r="B1208" s="57"/>
      <c r="C1208" s="21">
        <v>100</v>
      </c>
      <c r="D1208" s="22">
        <v>4.918032786885246</v>
      </c>
      <c r="E1208" s="22">
        <v>38.68852459016394</v>
      </c>
      <c r="F1208" s="22">
        <v>28.524590163934427</v>
      </c>
      <c r="G1208" s="22">
        <v>2.9508196721311477</v>
      </c>
      <c r="H1208" s="22">
        <v>4.2622950819672125</v>
      </c>
      <c r="I1208" s="22">
        <v>9.508196721311474</v>
      </c>
      <c r="J1208" s="22">
        <v>4.2622950819672125</v>
      </c>
      <c r="K1208" s="23">
        <v>6.885245901639345</v>
      </c>
    </row>
    <row r="1209" spans="1:11" ht="14.25" customHeight="1">
      <c r="A1209" s="54"/>
      <c r="B1209" s="56" t="s">
        <v>14</v>
      </c>
      <c r="C1209" s="18">
        <v>387</v>
      </c>
      <c r="D1209" s="19">
        <v>19</v>
      </c>
      <c r="E1209" s="19">
        <v>127</v>
      </c>
      <c r="F1209" s="19">
        <v>117</v>
      </c>
      <c r="G1209" s="19">
        <v>32</v>
      </c>
      <c r="H1209" s="19">
        <v>33</v>
      </c>
      <c r="I1209" s="19">
        <v>25</v>
      </c>
      <c r="J1209" s="19">
        <v>12</v>
      </c>
      <c r="K1209" s="20">
        <v>22</v>
      </c>
    </row>
    <row r="1210" spans="1:11" ht="14.25" customHeight="1">
      <c r="A1210" s="54"/>
      <c r="B1210" s="57"/>
      <c r="C1210" s="21">
        <v>100</v>
      </c>
      <c r="D1210" s="22">
        <v>4.909560723514212</v>
      </c>
      <c r="E1210" s="22">
        <v>32.81653746770026</v>
      </c>
      <c r="F1210" s="22">
        <v>30.23255813953488</v>
      </c>
      <c r="G1210" s="22">
        <v>8.2687338501292</v>
      </c>
      <c r="H1210" s="22">
        <v>8.527131782945736</v>
      </c>
      <c r="I1210" s="22">
        <v>6.459948320413436</v>
      </c>
      <c r="J1210" s="22">
        <v>3.10077519379845</v>
      </c>
      <c r="K1210" s="23">
        <v>5.684754521963824</v>
      </c>
    </row>
    <row r="1211" spans="1:11" ht="14.25" customHeight="1">
      <c r="A1211" s="54"/>
      <c r="B1211" s="56" t="s">
        <v>15</v>
      </c>
      <c r="C1211" s="18">
        <v>350</v>
      </c>
      <c r="D1211" s="19">
        <v>9</v>
      </c>
      <c r="E1211" s="19">
        <v>92</v>
      </c>
      <c r="F1211" s="19">
        <v>121</v>
      </c>
      <c r="G1211" s="19">
        <v>29</v>
      </c>
      <c r="H1211" s="19">
        <v>45</v>
      </c>
      <c r="I1211" s="19">
        <v>10</v>
      </c>
      <c r="J1211" s="19">
        <v>24</v>
      </c>
      <c r="K1211" s="20">
        <v>20</v>
      </c>
    </row>
    <row r="1212" spans="1:11" ht="14.25" customHeight="1">
      <c r="A1212" s="54"/>
      <c r="B1212" s="57"/>
      <c r="C1212" s="21">
        <v>100</v>
      </c>
      <c r="D1212" s="22">
        <v>2.571428571428571</v>
      </c>
      <c r="E1212" s="22">
        <v>26.285714285714285</v>
      </c>
      <c r="F1212" s="22">
        <v>34.57142857142857</v>
      </c>
      <c r="G1212" s="22">
        <v>8.285714285714285</v>
      </c>
      <c r="H1212" s="22">
        <v>12.857142857142856</v>
      </c>
      <c r="I1212" s="22">
        <v>2.857142857142857</v>
      </c>
      <c r="J1212" s="22">
        <v>6.857142857142858</v>
      </c>
      <c r="K1212" s="23">
        <v>5.714285714285714</v>
      </c>
    </row>
    <row r="1213" spans="1:11" ht="14.25" customHeight="1">
      <c r="A1213" s="54"/>
      <c r="B1213" s="56" t="s">
        <v>16</v>
      </c>
      <c r="C1213" s="18">
        <v>155</v>
      </c>
      <c r="D1213" s="19">
        <v>5</v>
      </c>
      <c r="E1213" s="19">
        <v>21</v>
      </c>
      <c r="F1213" s="19">
        <v>65</v>
      </c>
      <c r="G1213" s="19">
        <v>25</v>
      </c>
      <c r="H1213" s="19">
        <v>11</v>
      </c>
      <c r="I1213" s="19">
        <v>10</v>
      </c>
      <c r="J1213" s="19">
        <v>10</v>
      </c>
      <c r="K1213" s="20">
        <v>8</v>
      </c>
    </row>
    <row r="1214" spans="1:11" ht="14.25" customHeight="1">
      <c r="A1214" s="54"/>
      <c r="B1214" s="57"/>
      <c r="C1214" s="21">
        <v>100</v>
      </c>
      <c r="D1214" s="22">
        <v>3.225806451612903</v>
      </c>
      <c r="E1214" s="22">
        <v>13.548387096774196</v>
      </c>
      <c r="F1214" s="22">
        <v>41.935483870967744</v>
      </c>
      <c r="G1214" s="22">
        <v>16.129032258064516</v>
      </c>
      <c r="H1214" s="22">
        <v>7.096774193548387</v>
      </c>
      <c r="I1214" s="22">
        <v>6.451612903225806</v>
      </c>
      <c r="J1214" s="22">
        <v>6.451612903225806</v>
      </c>
      <c r="K1214" s="23">
        <v>5.161290322580645</v>
      </c>
    </row>
    <row r="1215" spans="1:11" ht="14.25" customHeight="1">
      <c r="A1215" s="54"/>
      <c r="B1215" s="56" t="s">
        <v>17</v>
      </c>
      <c r="C1215" s="18">
        <v>46</v>
      </c>
      <c r="D1215" s="19">
        <v>1</v>
      </c>
      <c r="E1215" s="19">
        <v>2</v>
      </c>
      <c r="F1215" s="19">
        <v>25</v>
      </c>
      <c r="G1215" s="19">
        <v>11</v>
      </c>
      <c r="H1215" s="19">
        <v>2</v>
      </c>
      <c r="I1215" s="19">
        <v>2</v>
      </c>
      <c r="J1215" s="19">
        <v>3</v>
      </c>
      <c r="K1215" s="20">
        <v>0</v>
      </c>
    </row>
    <row r="1216" spans="1:11" ht="14.25" customHeight="1">
      <c r="A1216" s="54"/>
      <c r="B1216" s="57"/>
      <c r="C1216" s="21">
        <v>100</v>
      </c>
      <c r="D1216" s="22">
        <v>2.1739130434782608</v>
      </c>
      <c r="E1216" s="22">
        <v>4.3478260869565215</v>
      </c>
      <c r="F1216" s="22">
        <v>54.347826086956516</v>
      </c>
      <c r="G1216" s="22">
        <v>23.91304347826087</v>
      </c>
      <c r="H1216" s="22">
        <v>4.3478260869565215</v>
      </c>
      <c r="I1216" s="22">
        <v>4.3478260869565215</v>
      </c>
      <c r="J1216" s="22">
        <v>6.521739130434782</v>
      </c>
      <c r="K1216" s="23">
        <v>0</v>
      </c>
    </row>
    <row r="1217" spans="1:11" ht="14.25" customHeight="1">
      <c r="A1217" s="54"/>
      <c r="B1217" s="56" t="s">
        <v>18</v>
      </c>
      <c r="C1217" s="18">
        <v>48</v>
      </c>
      <c r="D1217" s="19">
        <v>0</v>
      </c>
      <c r="E1217" s="19">
        <v>2</v>
      </c>
      <c r="F1217" s="19">
        <v>30</v>
      </c>
      <c r="G1217" s="19">
        <v>9</v>
      </c>
      <c r="H1217" s="19">
        <v>1</v>
      </c>
      <c r="I1217" s="19">
        <v>3</v>
      </c>
      <c r="J1217" s="19">
        <v>0</v>
      </c>
      <c r="K1217" s="20">
        <v>3</v>
      </c>
    </row>
    <row r="1218" spans="1:11" ht="14.25" customHeight="1">
      <c r="A1218" s="54"/>
      <c r="B1218" s="57"/>
      <c r="C1218" s="21">
        <v>100</v>
      </c>
      <c r="D1218" s="22">
        <v>0</v>
      </c>
      <c r="E1218" s="22">
        <v>4.166666666666666</v>
      </c>
      <c r="F1218" s="22">
        <v>62.5</v>
      </c>
      <c r="G1218" s="22">
        <v>18.75</v>
      </c>
      <c r="H1218" s="22">
        <v>2.083333333333333</v>
      </c>
      <c r="I1218" s="22">
        <v>6.25</v>
      </c>
      <c r="J1218" s="22">
        <v>0</v>
      </c>
      <c r="K1218" s="23">
        <v>6.25</v>
      </c>
    </row>
    <row r="1219" spans="1:11" ht="14.25" customHeight="1">
      <c r="A1219" s="54"/>
      <c r="B1219" s="56" t="s">
        <v>19</v>
      </c>
      <c r="C1219" s="18">
        <v>24</v>
      </c>
      <c r="D1219" s="19">
        <v>0</v>
      </c>
      <c r="E1219" s="19">
        <v>0</v>
      </c>
      <c r="F1219" s="19">
        <v>9</v>
      </c>
      <c r="G1219" s="19">
        <v>7</v>
      </c>
      <c r="H1219" s="19">
        <v>2</v>
      </c>
      <c r="I1219" s="19">
        <v>3</v>
      </c>
      <c r="J1219" s="19">
        <v>1</v>
      </c>
      <c r="K1219" s="20">
        <v>2</v>
      </c>
    </row>
    <row r="1220" spans="1:11" ht="14.25" customHeight="1">
      <c r="A1220" s="54"/>
      <c r="B1220" s="57"/>
      <c r="C1220" s="21">
        <v>100</v>
      </c>
      <c r="D1220" s="22">
        <v>0</v>
      </c>
      <c r="E1220" s="22">
        <v>0</v>
      </c>
      <c r="F1220" s="22">
        <v>37.5</v>
      </c>
      <c r="G1220" s="22">
        <v>29.166666666666668</v>
      </c>
      <c r="H1220" s="22">
        <v>8.333333333333332</v>
      </c>
      <c r="I1220" s="22">
        <v>12.5</v>
      </c>
      <c r="J1220" s="22">
        <v>4.166666666666666</v>
      </c>
      <c r="K1220" s="23">
        <v>8.333333333333332</v>
      </c>
    </row>
    <row r="1221" spans="1:11" ht="14.25" customHeight="1">
      <c r="A1221" s="54"/>
      <c r="B1221" s="56" t="s">
        <v>20</v>
      </c>
      <c r="C1221" s="18">
        <v>11</v>
      </c>
      <c r="D1221" s="19">
        <v>0</v>
      </c>
      <c r="E1221" s="19">
        <v>0</v>
      </c>
      <c r="F1221" s="19">
        <v>0</v>
      </c>
      <c r="G1221" s="19">
        <v>6</v>
      </c>
      <c r="H1221" s="19">
        <v>3</v>
      </c>
      <c r="I1221" s="19">
        <v>0</v>
      </c>
      <c r="J1221" s="19">
        <v>1</v>
      </c>
      <c r="K1221" s="20">
        <v>1</v>
      </c>
    </row>
    <row r="1222" spans="1:11" ht="14.25" customHeight="1" thickBot="1">
      <c r="A1222" s="55"/>
      <c r="B1222" s="58"/>
      <c r="C1222" s="24">
        <v>100</v>
      </c>
      <c r="D1222" s="25">
        <v>0</v>
      </c>
      <c r="E1222" s="25">
        <v>0</v>
      </c>
      <c r="F1222" s="25">
        <v>0</v>
      </c>
      <c r="G1222" s="25">
        <v>54.54545454545454</v>
      </c>
      <c r="H1222" s="25">
        <v>27.27272727272727</v>
      </c>
      <c r="I1222" s="25">
        <v>0</v>
      </c>
      <c r="J1222" s="25">
        <v>9.090909090909092</v>
      </c>
      <c r="K1222" s="26">
        <v>9.090909090909092</v>
      </c>
    </row>
    <row r="1225" ht="14.25" customHeight="1" thickBot="1">
      <c r="A1225" s="1" t="s">
        <v>179</v>
      </c>
    </row>
    <row r="1226" spans="1:11" ht="14.25" customHeight="1">
      <c r="A1226" s="2"/>
      <c r="B1226" s="3"/>
      <c r="C1226" s="4"/>
      <c r="D1226" s="48" t="s">
        <v>112</v>
      </c>
      <c r="E1226" s="49"/>
      <c r="F1226" s="49"/>
      <c r="G1226" s="49"/>
      <c r="H1226" s="49"/>
      <c r="I1226" s="49"/>
      <c r="J1226" s="49"/>
      <c r="K1226" s="50"/>
    </row>
    <row r="1227" spans="1:11" s="6" customFormat="1" ht="57" customHeight="1">
      <c r="A1227" s="5"/>
      <c r="C1227" s="7" t="s">
        <v>1</v>
      </c>
      <c r="D1227" s="8" t="s">
        <v>90</v>
      </c>
      <c r="E1227" s="8" t="s">
        <v>91</v>
      </c>
      <c r="F1227" s="8" t="s">
        <v>92</v>
      </c>
      <c r="G1227" s="8" t="s">
        <v>93</v>
      </c>
      <c r="H1227" s="8" t="s">
        <v>94</v>
      </c>
      <c r="I1227" s="8" t="s">
        <v>95</v>
      </c>
      <c r="J1227" s="8" t="s">
        <v>61</v>
      </c>
      <c r="K1227" s="9" t="s">
        <v>4</v>
      </c>
    </row>
    <row r="1228" spans="1:11" ht="14.25" customHeight="1">
      <c r="A1228" s="10"/>
      <c r="B1228" s="51" t="s">
        <v>5</v>
      </c>
      <c r="C1228" s="11">
        <v>1373</v>
      </c>
      <c r="D1228" s="12">
        <v>49</v>
      </c>
      <c r="E1228" s="12">
        <v>362</v>
      </c>
      <c r="F1228" s="12">
        <v>489</v>
      </c>
      <c r="G1228" s="12">
        <v>134</v>
      </c>
      <c r="H1228" s="12">
        <v>111</v>
      </c>
      <c r="I1228" s="12">
        <v>82</v>
      </c>
      <c r="J1228" s="12">
        <v>67</v>
      </c>
      <c r="K1228" s="13">
        <v>79</v>
      </c>
    </row>
    <row r="1229" spans="1:11" ht="14.25" customHeight="1">
      <c r="A1229" s="14"/>
      <c r="B1229" s="52"/>
      <c r="C1229" s="15">
        <v>100</v>
      </c>
      <c r="D1229" s="16">
        <v>3.5688273852876913</v>
      </c>
      <c r="E1229" s="16">
        <v>26.36562272396213</v>
      </c>
      <c r="F1229" s="16">
        <v>35.61544064093226</v>
      </c>
      <c r="G1229" s="16">
        <v>9.759650400582666</v>
      </c>
      <c r="H1229" s="16">
        <v>8.08448652585579</v>
      </c>
      <c r="I1229" s="16">
        <v>5.972323379461034</v>
      </c>
      <c r="J1229" s="16">
        <v>4.879825200291333</v>
      </c>
      <c r="K1229" s="17">
        <v>5.753823743627094</v>
      </c>
    </row>
    <row r="1230" spans="1:11" ht="14.25" customHeight="1">
      <c r="A1230" s="53" t="s">
        <v>21</v>
      </c>
      <c r="B1230" s="56" t="s">
        <v>22</v>
      </c>
      <c r="C1230" s="30">
        <v>337</v>
      </c>
      <c r="D1230" s="38">
        <v>16</v>
      </c>
      <c r="E1230" s="38">
        <v>128</v>
      </c>
      <c r="F1230" s="38">
        <v>92</v>
      </c>
      <c r="G1230" s="38">
        <v>19</v>
      </c>
      <c r="H1230" s="38">
        <v>18</v>
      </c>
      <c r="I1230" s="38">
        <v>34</v>
      </c>
      <c r="J1230" s="38">
        <v>7</v>
      </c>
      <c r="K1230" s="43">
        <v>23</v>
      </c>
    </row>
    <row r="1231" spans="1:11" ht="14.25" customHeight="1">
      <c r="A1231" s="54"/>
      <c r="B1231" s="57"/>
      <c r="C1231" s="40">
        <v>100</v>
      </c>
      <c r="D1231" s="41">
        <f>D1230/$C$1230*100</f>
        <v>4.747774480712167</v>
      </c>
      <c r="E1231" s="41">
        <f aca="true" t="shared" si="4" ref="E1231:K1231">E1230/$C$1230*100</f>
        <v>37.98219584569733</v>
      </c>
      <c r="F1231" s="41">
        <f t="shared" si="4"/>
        <v>27.299703264094955</v>
      </c>
      <c r="G1231" s="41">
        <f t="shared" si="4"/>
        <v>5.637982195845697</v>
      </c>
      <c r="H1231" s="41">
        <f t="shared" si="4"/>
        <v>5.341246290801187</v>
      </c>
      <c r="I1231" s="41">
        <f t="shared" si="4"/>
        <v>10.089020771513352</v>
      </c>
      <c r="J1231" s="41">
        <f t="shared" si="4"/>
        <v>2.0771513353115725</v>
      </c>
      <c r="K1231" s="42">
        <f t="shared" si="4"/>
        <v>6.824925816023739</v>
      </c>
    </row>
    <row r="1232" spans="1:11" ht="14.25" customHeight="1">
      <c r="A1232" s="54"/>
      <c r="B1232" s="56" t="s">
        <v>161</v>
      </c>
      <c r="C1232" s="30">
        <v>305</v>
      </c>
      <c r="D1232" s="38">
        <v>14</v>
      </c>
      <c r="E1232" s="38">
        <v>96</v>
      </c>
      <c r="F1232" s="38">
        <v>103</v>
      </c>
      <c r="G1232" s="38">
        <v>20</v>
      </c>
      <c r="H1232" s="38">
        <v>27</v>
      </c>
      <c r="I1232" s="38">
        <v>15</v>
      </c>
      <c r="J1232" s="38">
        <v>10</v>
      </c>
      <c r="K1232" s="43">
        <v>20</v>
      </c>
    </row>
    <row r="1233" spans="1:11" ht="14.25" customHeight="1">
      <c r="A1233" s="54"/>
      <c r="B1233" s="57"/>
      <c r="C1233" s="21">
        <v>100</v>
      </c>
      <c r="D1233" s="22">
        <v>4.590163934426229</v>
      </c>
      <c r="E1233" s="22">
        <v>31.475409836065577</v>
      </c>
      <c r="F1233" s="22">
        <v>33.77049180327869</v>
      </c>
      <c r="G1233" s="22">
        <v>6.557377049180328</v>
      </c>
      <c r="H1233" s="22">
        <v>8.852459016393443</v>
      </c>
      <c r="I1233" s="22">
        <v>4.918032786885246</v>
      </c>
      <c r="J1233" s="22">
        <v>3.278688524590164</v>
      </c>
      <c r="K1233" s="23">
        <v>6.557377049180328</v>
      </c>
    </row>
    <row r="1234" spans="1:11" ht="14.25" customHeight="1">
      <c r="A1234" s="54"/>
      <c r="B1234" s="56" t="s">
        <v>23</v>
      </c>
      <c r="C1234" s="18">
        <v>295</v>
      </c>
      <c r="D1234" s="19">
        <v>8</v>
      </c>
      <c r="E1234" s="19">
        <v>81</v>
      </c>
      <c r="F1234" s="19">
        <v>91</v>
      </c>
      <c r="G1234" s="19">
        <v>31</v>
      </c>
      <c r="H1234" s="19">
        <v>34</v>
      </c>
      <c r="I1234" s="19">
        <v>12</v>
      </c>
      <c r="J1234" s="19">
        <v>21</v>
      </c>
      <c r="K1234" s="20">
        <v>17</v>
      </c>
    </row>
    <row r="1235" spans="1:11" ht="14.25" customHeight="1">
      <c r="A1235" s="54"/>
      <c r="B1235" s="57"/>
      <c r="C1235" s="21">
        <v>100</v>
      </c>
      <c r="D1235" s="22">
        <v>2.711864406779661</v>
      </c>
      <c r="E1235" s="22">
        <v>27.45762711864407</v>
      </c>
      <c r="F1235" s="22">
        <v>30.847457627118647</v>
      </c>
      <c r="G1235" s="22">
        <v>10.508474576271185</v>
      </c>
      <c r="H1235" s="22">
        <v>11.525423728813559</v>
      </c>
      <c r="I1235" s="22">
        <v>4.067796610169491</v>
      </c>
      <c r="J1235" s="22">
        <v>7.118644067796611</v>
      </c>
      <c r="K1235" s="23">
        <v>5.762711864406779</v>
      </c>
    </row>
    <row r="1236" spans="1:11" ht="14.25" customHeight="1">
      <c r="A1236" s="54"/>
      <c r="B1236" s="56" t="s">
        <v>24</v>
      </c>
      <c r="C1236" s="18">
        <v>143</v>
      </c>
      <c r="D1236" s="19">
        <v>4</v>
      </c>
      <c r="E1236" s="19">
        <v>22</v>
      </c>
      <c r="F1236" s="19">
        <v>57</v>
      </c>
      <c r="G1236" s="19">
        <v>21</v>
      </c>
      <c r="H1236" s="19">
        <v>11</v>
      </c>
      <c r="I1236" s="19">
        <v>8</v>
      </c>
      <c r="J1236" s="19">
        <v>12</v>
      </c>
      <c r="K1236" s="20">
        <v>8</v>
      </c>
    </row>
    <row r="1237" spans="1:11" ht="14.25" customHeight="1">
      <c r="A1237" s="54"/>
      <c r="B1237" s="57"/>
      <c r="C1237" s="21">
        <v>100</v>
      </c>
      <c r="D1237" s="22">
        <v>2.797202797202797</v>
      </c>
      <c r="E1237" s="22">
        <v>15.384615384615385</v>
      </c>
      <c r="F1237" s="22">
        <v>39.86013986013986</v>
      </c>
      <c r="G1237" s="22">
        <v>14.685314685314685</v>
      </c>
      <c r="H1237" s="22">
        <v>7.6923076923076925</v>
      </c>
      <c r="I1237" s="22">
        <v>5.594405594405594</v>
      </c>
      <c r="J1237" s="22">
        <v>8.391608391608392</v>
      </c>
      <c r="K1237" s="23">
        <v>5.594405594405594</v>
      </c>
    </row>
    <row r="1238" spans="1:11" ht="14.25" customHeight="1">
      <c r="A1238" s="54"/>
      <c r="B1238" s="56" t="s">
        <v>25</v>
      </c>
      <c r="C1238" s="18">
        <v>269</v>
      </c>
      <c r="D1238" s="19">
        <v>5</v>
      </c>
      <c r="E1238" s="19">
        <v>32</v>
      </c>
      <c r="F1238" s="19">
        <v>137</v>
      </c>
      <c r="G1238" s="19">
        <v>42</v>
      </c>
      <c r="H1238" s="19">
        <v>19</v>
      </c>
      <c r="I1238" s="19">
        <v>13</v>
      </c>
      <c r="J1238" s="19">
        <v>12</v>
      </c>
      <c r="K1238" s="20">
        <v>9</v>
      </c>
    </row>
    <row r="1239" spans="1:11" ht="14.25" customHeight="1" thickBot="1">
      <c r="A1239" s="55"/>
      <c r="B1239" s="58"/>
      <c r="C1239" s="24">
        <v>100</v>
      </c>
      <c r="D1239" s="25">
        <v>1.858736059479554</v>
      </c>
      <c r="E1239" s="25">
        <v>11.895910780669144</v>
      </c>
      <c r="F1239" s="25">
        <v>50.92936802973978</v>
      </c>
      <c r="G1239" s="25">
        <v>15.613382899628252</v>
      </c>
      <c r="H1239" s="25">
        <v>7.063197026022305</v>
      </c>
      <c r="I1239" s="25">
        <v>4.83271375464684</v>
      </c>
      <c r="J1239" s="25">
        <v>4.4609665427509295</v>
      </c>
      <c r="K1239" s="26">
        <v>3.3457249070631967</v>
      </c>
    </row>
    <row r="1240" ht="14.25" customHeight="1">
      <c r="A1240" s="1"/>
    </row>
    <row r="1241" ht="14.25" customHeight="1">
      <c r="A1241" s="1"/>
    </row>
    <row r="1242" ht="14.25" customHeight="1" thickBot="1">
      <c r="A1242" s="1" t="s">
        <v>180</v>
      </c>
    </row>
    <row r="1243" spans="1:11" ht="14.25" customHeight="1">
      <c r="A1243" s="2"/>
      <c r="B1243" s="3"/>
      <c r="C1243" s="4"/>
      <c r="D1243" s="48" t="s">
        <v>112</v>
      </c>
      <c r="E1243" s="49"/>
      <c r="F1243" s="49"/>
      <c r="G1243" s="49"/>
      <c r="H1243" s="49"/>
      <c r="I1243" s="49"/>
      <c r="J1243" s="49"/>
      <c r="K1243" s="50"/>
    </row>
    <row r="1244" spans="1:11" s="6" customFormat="1" ht="57" customHeight="1">
      <c r="A1244" s="5"/>
      <c r="C1244" s="7" t="s">
        <v>1</v>
      </c>
      <c r="D1244" s="8" t="s">
        <v>90</v>
      </c>
      <c r="E1244" s="8" t="s">
        <v>91</v>
      </c>
      <c r="F1244" s="8" t="s">
        <v>92</v>
      </c>
      <c r="G1244" s="8" t="s">
        <v>93</v>
      </c>
      <c r="H1244" s="8" t="s">
        <v>94</v>
      </c>
      <c r="I1244" s="8" t="s">
        <v>95</v>
      </c>
      <c r="J1244" s="8" t="s">
        <v>61</v>
      </c>
      <c r="K1244" s="9" t="s">
        <v>4</v>
      </c>
    </row>
    <row r="1245" spans="1:11" ht="14.25" customHeight="1">
      <c r="A1245" s="10"/>
      <c r="B1245" s="51" t="s">
        <v>5</v>
      </c>
      <c r="C1245" s="11">
        <v>1373</v>
      </c>
      <c r="D1245" s="12">
        <v>49</v>
      </c>
      <c r="E1245" s="12">
        <v>362</v>
      </c>
      <c r="F1245" s="12">
        <v>489</v>
      </c>
      <c r="G1245" s="12">
        <v>134</v>
      </c>
      <c r="H1245" s="12">
        <v>111</v>
      </c>
      <c r="I1245" s="12">
        <v>82</v>
      </c>
      <c r="J1245" s="12">
        <v>67</v>
      </c>
      <c r="K1245" s="13">
        <v>79</v>
      </c>
    </row>
    <row r="1246" spans="1:11" ht="14.25" customHeight="1">
      <c r="A1246" s="14"/>
      <c r="B1246" s="52"/>
      <c r="C1246" s="15">
        <v>100</v>
      </c>
      <c r="D1246" s="16">
        <v>3.5688273852876913</v>
      </c>
      <c r="E1246" s="16">
        <v>26.36562272396213</v>
      </c>
      <c r="F1246" s="16">
        <v>35.61544064093226</v>
      </c>
      <c r="G1246" s="16">
        <v>9.759650400582666</v>
      </c>
      <c r="H1246" s="16">
        <v>8.08448652585579</v>
      </c>
      <c r="I1246" s="16">
        <v>5.972323379461034</v>
      </c>
      <c r="J1246" s="16">
        <v>4.879825200291333</v>
      </c>
      <c r="K1246" s="17">
        <v>5.753823743627094</v>
      </c>
    </row>
    <row r="1247" spans="1:11" ht="14.25" customHeight="1">
      <c r="A1247" s="53" t="s">
        <v>37</v>
      </c>
      <c r="B1247" s="56" t="s">
        <v>38</v>
      </c>
      <c r="C1247" s="18">
        <v>456</v>
      </c>
      <c r="D1247" s="19">
        <v>18</v>
      </c>
      <c r="E1247" s="19">
        <v>172</v>
      </c>
      <c r="F1247" s="19">
        <v>126</v>
      </c>
      <c r="G1247" s="19">
        <v>27</v>
      </c>
      <c r="H1247" s="19">
        <v>27</v>
      </c>
      <c r="I1247" s="19">
        <v>39</v>
      </c>
      <c r="J1247" s="19">
        <v>15</v>
      </c>
      <c r="K1247" s="20">
        <v>32</v>
      </c>
    </row>
    <row r="1248" spans="1:11" ht="14.25" customHeight="1">
      <c r="A1248" s="54"/>
      <c r="B1248" s="57"/>
      <c r="C1248" s="21">
        <v>100</v>
      </c>
      <c r="D1248" s="22">
        <v>3.9473684210526314</v>
      </c>
      <c r="E1248" s="22">
        <v>37.719298245614034</v>
      </c>
      <c r="F1248" s="22">
        <v>27.631578947368425</v>
      </c>
      <c r="G1248" s="22">
        <v>5.921052631578947</v>
      </c>
      <c r="H1248" s="22">
        <v>5.921052631578947</v>
      </c>
      <c r="I1248" s="22">
        <v>8.552631578947368</v>
      </c>
      <c r="J1248" s="22">
        <v>3.289473684210526</v>
      </c>
      <c r="K1248" s="23">
        <v>7.017543859649122</v>
      </c>
    </row>
    <row r="1249" spans="1:11" ht="14.25" customHeight="1">
      <c r="A1249" s="54"/>
      <c r="B1249" s="56" t="s">
        <v>39</v>
      </c>
      <c r="C1249" s="18">
        <v>425</v>
      </c>
      <c r="D1249" s="19">
        <v>19</v>
      </c>
      <c r="E1249" s="19">
        <v>121</v>
      </c>
      <c r="F1249" s="19">
        <v>144</v>
      </c>
      <c r="G1249" s="19">
        <v>29</v>
      </c>
      <c r="H1249" s="19">
        <v>47</v>
      </c>
      <c r="I1249" s="19">
        <v>23</v>
      </c>
      <c r="J1249" s="19">
        <v>20</v>
      </c>
      <c r="K1249" s="20">
        <v>22</v>
      </c>
    </row>
    <row r="1250" spans="1:11" ht="14.25" customHeight="1">
      <c r="A1250" s="54"/>
      <c r="B1250" s="57"/>
      <c r="C1250" s="21">
        <v>100</v>
      </c>
      <c r="D1250" s="22">
        <v>4.470588235294118</v>
      </c>
      <c r="E1250" s="22">
        <v>28.47058823529412</v>
      </c>
      <c r="F1250" s="22">
        <v>33.88235294117647</v>
      </c>
      <c r="G1250" s="22">
        <v>6.8235294117647065</v>
      </c>
      <c r="H1250" s="22">
        <v>11.058823529411764</v>
      </c>
      <c r="I1250" s="22">
        <v>5.411764705882352</v>
      </c>
      <c r="J1250" s="22">
        <v>4.705882352941177</v>
      </c>
      <c r="K1250" s="23">
        <v>5.176470588235294</v>
      </c>
    </row>
    <row r="1251" spans="1:11" ht="14.25" customHeight="1">
      <c r="A1251" s="54"/>
      <c r="B1251" s="56" t="s">
        <v>40</v>
      </c>
      <c r="C1251" s="18">
        <v>191</v>
      </c>
      <c r="D1251" s="19">
        <v>3</v>
      </c>
      <c r="E1251" s="19">
        <v>44</v>
      </c>
      <c r="F1251" s="19">
        <v>70</v>
      </c>
      <c r="G1251" s="19">
        <v>26</v>
      </c>
      <c r="H1251" s="19">
        <v>20</v>
      </c>
      <c r="I1251" s="19">
        <v>7</v>
      </c>
      <c r="J1251" s="19">
        <v>12</v>
      </c>
      <c r="K1251" s="20">
        <v>9</v>
      </c>
    </row>
    <row r="1252" spans="1:11" ht="14.25" customHeight="1">
      <c r="A1252" s="54"/>
      <c r="B1252" s="57"/>
      <c r="C1252" s="21">
        <v>100</v>
      </c>
      <c r="D1252" s="22">
        <v>1.5706806282722512</v>
      </c>
      <c r="E1252" s="22">
        <v>23.036649214659686</v>
      </c>
      <c r="F1252" s="22">
        <v>36.64921465968586</v>
      </c>
      <c r="G1252" s="22">
        <v>13.612565445026178</v>
      </c>
      <c r="H1252" s="22">
        <v>10.471204188481675</v>
      </c>
      <c r="I1252" s="22">
        <v>3.664921465968586</v>
      </c>
      <c r="J1252" s="22">
        <v>6.282722513089005</v>
      </c>
      <c r="K1252" s="23">
        <v>4.712041884816754</v>
      </c>
    </row>
    <row r="1253" spans="1:11" ht="14.25" customHeight="1">
      <c r="A1253" s="54"/>
      <c r="B1253" s="56" t="s">
        <v>41</v>
      </c>
      <c r="C1253" s="18">
        <v>165</v>
      </c>
      <c r="D1253" s="19">
        <v>8</v>
      </c>
      <c r="E1253" s="19">
        <v>17</v>
      </c>
      <c r="F1253" s="19">
        <v>72</v>
      </c>
      <c r="G1253" s="19">
        <v>30</v>
      </c>
      <c r="H1253" s="19">
        <v>11</v>
      </c>
      <c r="I1253" s="19">
        <v>9</v>
      </c>
      <c r="J1253" s="19">
        <v>11</v>
      </c>
      <c r="K1253" s="20">
        <v>7</v>
      </c>
    </row>
    <row r="1254" spans="1:11" ht="14.25" customHeight="1">
      <c r="A1254" s="54"/>
      <c r="B1254" s="57"/>
      <c r="C1254" s="21">
        <v>100</v>
      </c>
      <c r="D1254" s="22">
        <v>4.848484848484849</v>
      </c>
      <c r="E1254" s="22">
        <v>10.303030303030303</v>
      </c>
      <c r="F1254" s="22">
        <v>43.63636363636363</v>
      </c>
      <c r="G1254" s="22">
        <v>18.181818181818183</v>
      </c>
      <c r="H1254" s="22">
        <v>6.666666666666667</v>
      </c>
      <c r="I1254" s="22">
        <v>5.454545454545454</v>
      </c>
      <c r="J1254" s="22">
        <v>6.666666666666667</v>
      </c>
      <c r="K1254" s="23">
        <v>4.242424242424243</v>
      </c>
    </row>
    <row r="1255" spans="1:11" ht="14.25" customHeight="1">
      <c r="A1255" s="54"/>
      <c r="B1255" s="56" t="s">
        <v>42</v>
      </c>
      <c r="C1255" s="18">
        <v>62</v>
      </c>
      <c r="D1255" s="19">
        <v>0</v>
      </c>
      <c r="E1255" s="19">
        <v>5</v>
      </c>
      <c r="F1255" s="19">
        <v>33</v>
      </c>
      <c r="G1255" s="19">
        <v>10</v>
      </c>
      <c r="H1255" s="19">
        <v>2</v>
      </c>
      <c r="I1255" s="19">
        <v>4</v>
      </c>
      <c r="J1255" s="19">
        <v>3</v>
      </c>
      <c r="K1255" s="20">
        <v>5</v>
      </c>
    </row>
    <row r="1256" spans="1:11" ht="14.25" customHeight="1">
      <c r="A1256" s="54"/>
      <c r="B1256" s="57"/>
      <c r="C1256" s="21">
        <v>100</v>
      </c>
      <c r="D1256" s="22">
        <v>0</v>
      </c>
      <c r="E1256" s="22">
        <v>8.064516129032258</v>
      </c>
      <c r="F1256" s="22">
        <v>53.2258064516129</v>
      </c>
      <c r="G1256" s="22">
        <v>16.129032258064516</v>
      </c>
      <c r="H1256" s="22">
        <v>3.225806451612903</v>
      </c>
      <c r="I1256" s="22">
        <v>6.451612903225806</v>
      </c>
      <c r="J1256" s="22">
        <v>4.838709677419355</v>
      </c>
      <c r="K1256" s="23">
        <v>8.064516129032258</v>
      </c>
    </row>
    <row r="1257" spans="1:11" ht="14.25" customHeight="1">
      <c r="A1257" s="54"/>
      <c r="B1257" s="56" t="s">
        <v>43</v>
      </c>
      <c r="C1257" s="18">
        <v>42</v>
      </c>
      <c r="D1257" s="19">
        <v>1</v>
      </c>
      <c r="E1257" s="19">
        <v>1</v>
      </c>
      <c r="F1257" s="19">
        <v>27</v>
      </c>
      <c r="G1257" s="19">
        <v>8</v>
      </c>
      <c r="H1257" s="19">
        <v>0</v>
      </c>
      <c r="I1257" s="19">
        <v>0</v>
      </c>
      <c r="J1257" s="19">
        <v>4</v>
      </c>
      <c r="K1257" s="20">
        <v>1</v>
      </c>
    </row>
    <row r="1258" spans="1:11" ht="14.25" customHeight="1">
      <c r="A1258" s="54"/>
      <c r="B1258" s="57"/>
      <c r="C1258" s="21">
        <v>100</v>
      </c>
      <c r="D1258" s="22">
        <v>2.380952380952381</v>
      </c>
      <c r="E1258" s="22">
        <v>2.380952380952381</v>
      </c>
      <c r="F1258" s="22">
        <v>64.28571428571429</v>
      </c>
      <c r="G1258" s="22">
        <v>19.047619047619047</v>
      </c>
      <c r="H1258" s="22">
        <v>0</v>
      </c>
      <c r="I1258" s="22">
        <v>0</v>
      </c>
      <c r="J1258" s="22">
        <v>9.523809523809524</v>
      </c>
      <c r="K1258" s="23">
        <v>2.380952380952381</v>
      </c>
    </row>
    <row r="1259" spans="1:11" ht="14.25" customHeight="1">
      <c r="A1259" s="54"/>
      <c r="B1259" s="56" t="s">
        <v>44</v>
      </c>
      <c r="C1259" s="18">
        <v>28</v>
      </c>
      <c r="D1259" s="19">
        <v>0</v>
      </c>
      <c r="E1259" s="19">
        <v>0</v>
      </c>
      <c r="F1259" s="19">
        <v>17</v>
      </c>
      <c r="G1259" s="19">
        <v>3</v>
      </c>
      <c r="H1259" s="19">
        <v>4</v>
      </c>
      <c r="I1259" s="19">
        <v>0</v>
      </c>
      <c r="J1259" s="19">
        <v>2</v>
      </c>
      <c r="K1259" s="20">
        <v>2</v>
      </c>
    </row>
    <row r="1260" spans="1:11" ht="14.25" customHeight="1" thickBot="1">
      <c r="A1260" s="55"/>
      <c r="B1260" s="58"/>
      <c r="C1260" s="24">
        <v>100</v>
      </c>
      <c r="D1260" s="25">
        <v>0</v>
      </c>
      <c r="E1260" s="25">
        <v>0</v>
      </c>
      <c r="F1260" s="25">
        <v>60.71428571428571</v>
      </c>
      <c r="G1260" s="25">
        <v>10.714285714285714</v>
      </c>
      <c r="H1260" s="25">
        <v>14.285714285714285</v>
      </c>
      <c r="I1260" s="25">
        <v>0</v>
      </c>
      <c r="J1260" s="25">
        <v>7.142857142857142</v>
      </c>
      <c r="K1260" s="26">
        <v>7.142857142857142</v>
      </c>
    </row>
    <row r="1262" ht="14.25" customHeight="1">
      <c r="A1262" s="1"/>
    </row>
    <row r="1263" ht="14.25" customHeight="1" thickBot="1">
      <c r="A1263" s="1" t="s">
        <v>181</v>
      </c>
    </row>
    <row r="1264" spans="1:11" ht="14.25" customHeight="1">
      <c r="A1264" s="2"/>
      <c r="B1264" s="3"/>
      <c r="C1264" s="4"/>
      <c r="D1264" s="48" t="s">
        <v>112</v>
      </c>
      <c r="E1264" s="49"/>
      <c r="F1264" s="49"/>
      <c r="G1264" s="49"/>
      <c r="H1264" s="49"/>
      <c r="I1264" s="49"/>
      <c r="J1264" s="49"/>
      <c r="K1264" s="50"/>
    </row>
    <row r="1265" spans="1:11" s="6" customFormat="1" ht="57" customHeight="1">
      <c r="A1265" s="5"/>
      <c r="C1265" s="7" t="s">
        <v>1</v>
      </c>
      <c r="D1265" s="8" t="s">
        <v>90</v>
      </c>
      <c r="E1265" s="8" t="s">
        <v>91</v>
      </c>
      <c r="F1265" s="8" t="s">
        <v>92</v>
      </c>
      <c r="G1265" s="8" t="s">
        <v>93</v>
      </c>
      <c r="H1265" s="8" t="s">
        <v>94</v>
      </c>
      <c r="I1265" s="8" t="s">
        <v>95</v>
      </c>
      <c r="J1265" s="8" t="s">
        <v>61</v>
      </c>
      <c r="K1265" s="9" t="s">
        <v>4</v>
      </c>
    </row>
    <row r="1266" spans="1:11" ht="14.25" customHeight="1">
      <c r="A1266" s="10"/>
      <c r="B1266" s="51" t="s">
        <v>5</v>
      </c>
      <c r="C1266" s="11">
        <v>1373</v>
      </c>
      <c r="D1266" s="12">
        <v>49</v>
      </c>
      <c r="E1266" s="12">
        <v>362</v>
      </c>
      <c r="F1266" s="12">
        <v>489</v>
      </c>
      <c r="G1266" s="12">
        <v>134</v>
      </c>
      <c r="H1266" s="12">
        <v>111</v>
      </c>
      <c r="I1266" s="12">
        <v>82</v>
      </c>
      <c r="J1266" s="12">
        <v>67</v>
      </c>
      <c r="K1266" s="13">
        <v>79</v>
      </c>
    </row>
    <row r="1267" spans="1:11" ht="14.25" customHeight="1">
      <c r="A1267" s="14"/>
      <c r="B1267" s="52"/>
      <c r="C1267" s="15">
        <v>100</v>
      </c>
      <c r="D1267" s="16">
        <v>3.5688273852876913</v>
      </c>
      <c r="E1267" s="16">
        <v>26.36562272396213</v>
      </c>
      <c r="F1267" s="16">
        <v>35.61544064093226</v>
      </c>
      <c r="G1267" s="16">
        <v>9.759650400582666</v>
      </c>
      <c r="H1267" s="16">
        <v>8.08448652585579</v>
      </c>
      <c r="I1267" s="16">
        <v>5.972323379461034</v>
      </c>
      <c r="J1267" s="16">
        <v>4.879825200291333</v>
      </c>
      <c r="K1267" s="17">
        <v>5.753823743627094</v>
      </c>
    </row>
    <row r="1268" spans="1:11" ht="14.25" customHeight="1">
      <c r="A1268" s="53" t="s">
        <v>55</v>
      </c>
      <c r="B1268" s="56" t="s">
        <v>56</v>
      </c>
      <c r="C1268" s="18">
        <v>925</v>
      </c>
      <c r="D1268" s="19">
        <v>29</v>
      </c>
      <c r="E1268" s="19">
        <v>230</v>
      </c>
      <c r="F1268" s="19">
        <v>361</v>
      </c>
      <c r="G1268" s="19">
        <v>101</v>
      </c>
      <c r="H1268" s="19">
        <v>71</v>
      </c>
      <c r="I1268" s="19">
        <v>49</v>
      </c>
      <c r="J1268" s="19">
        <v>31</v>
      </c>
      <c r="K1268" s="20">
        <v>53</v>
      </c>
    </row>
    <row r="1269" spans="1:11" ht="14.25" customHeight="1">
      <c r="A1269" s="54"/>
      <c r="B1269" s="57"/>
      <c r="C1269" s="21">
        <v>100</v>
      </c>
      <c r="D1269" s="22">
        <v>3.135135135135135</v>
      </c>
      <c r="E1269" s="22">
        <v>24.864864864864867</v>
      </c>
      <c r="F1269" s="22">
        <v>39.02702702702703</v>
      </c>
      <c r="G1269" s="22">
        <v>10.91891891891892</v>
      </c>
      <c r="H1269" s="22">
        <v>7.675675675675675</v>
      </c>
      <c r="I1269" s="22">
        <v>5.297297297297297</v>
      </c>
      <c r="J1269" s="22">
        <v>3.3513513513513513</v>
      </c>
      <c r="K1269" s="23">
        <v>5.72972972972973</v>
      </c>
    </row>
    <row r="1270" spans="1:11" ht="14.25" customHeight="1">
      <c r="A1270" s="54"/>
      <c r="B1270" s="56" t="s">
        <v>57</v>
      </c>
      <c r="C1270" s="18">
        <v>177</v>
      </c>
      <c r="D1270" s="19">
        <v>2</v>
      </c>
      <c r="E1270" s="19">
        <v>31</v>
      </c>
      <c r="F1270" s="19">
        <v>66</v>
      </c>
      <c r="G1270" s="19">
        <v>23</v>
      </c>
      <c r="H1270" s="19">
        <v>15</v>
      </c>
      <c r="I1270" s="19">
        <v>21</v>
      </c>
      <c r="J1270" s="19">
        <v>10</v>
      </c>
      <c r="K1270" s="20">
        <v>9</v>
      </c>
    </row>
    <row r="1271" spans="1:11" ht="14.25" customHeight="1">
      <c r="A1271" s="54"/>
      <c r="B1271" s="57"/>
      <c r="C1271" s="21">
        <v>100</v>
      </c>
      <c r="D1271" s="22">
        <v>1.1299435028248588</v>
      </c>
      <c r="E1271" s="22">
        <v>17.51412429378531</v>
      </c>
      <c r="F1271" s="22">
        <v>37.28813559322034</v>
      </c>
      <c r="G1271" s="22">
        <v>12.994350282485875</v>
      </c>
      <c r="H1271" s="22">
        <v>8.47457627118644</v>
      </c>
      <c r="I1271" s="22">
        <v>11.864406779661017</v>
      </c>
      <c r="J1271" s="22">
        <v>5.649717514124294</v>
      </c>
      <c r="K1271" s="23">
        <v>5.084745762711865</v>
      </c>
    </row>
    <row r="1272" spans="1:11" ht="14.25" customHeight="1">
      <c r="A1272" s="54"/>
      <c r="B1272" s="56" t="s">
        <v>58</v>
      </c>
      <c r="C1272" s="18">
        <v>2</v>
      </c>
      <c r="D1272" s="19">
        <v>0</v>
      </c>
      <c r="E1272" s="19">
        <v>0</v>
      </c>
      <c r="F1272" s="19">
        <v>0</v>
      </c>
      <c r="G1272" s="19">
        <v>0</v>
      </c>
      <c r="H1272" s="19">
        <v>1</v>
      </c>
      <c r="I1272" s="19">
        <v>0</v>
      </c>
      <c r="J1272" s="19">
        <v>1</v>
      </c>
      <c r="K1272" s="20">
        <v>0</v>
      </c>
    </row>
    <row r="1273" spans="1:11" ht="14.25" customHeight="1">
      <c r="A1273" s="54"/>
      <c r="B1273" s="57"/>
      <c r="C1273" s="21">
        <v>100</v>
      </c>
      <c r="D1273" s="22">
        <v>0</v>
      </c>
      <c r="E1273" s="22">
        <v>0</v>
      </c>
      <c r="F1273" s="22">
        <v>0</v>
      </c>
      <c r="G1273" s="22">
        <v>0</v>
      </c>
      <c r="H1273" s="22">
        <v>50</v>
      </c>
      <c r="I1273" s="22">
        <v>0</v>
      </c>
      <c r="J1273" s="22">
        <v>50</v>
      </c>
      <c r="K1273" s="23">
        <v>0</v>
      </c>
    </row>
    <row r="1274" spans="1:11" ht="14.25" customHeight="1">
      <c r="A1274" s="54"/>
      <c r="B1274" s="56" t="s">
        <v>59</v>
      </c>
      <c r="C1274" s="18">
        <v>183</v>
      </c>
      <c r="D1274" s="19">
        <v>11</v>
      </c>
      <c r="E1274" s="19">
        <v>84</v>
      </c>
      <c r="F1274" s="19">
        <v>30</v>
      </c>
      <c r="G1274" s="19">
        <v>7</v>
      </c>
      <c r="H1274" s="19">
        <v>15</v>
      </c>
      <c r="I1274" s="19">
        <v>5</v>
      </c>
      <c r="J1274" s="19">
        <v>20</v>
      </c>
      <c r="K1274" s="20">
        <v>11</v>
      </c>
    </row>
    <row r="1275" spans="1:11" ht="14.25" customHeight="1">
      <c r="A1275" s="54"/>
      <c r="B1275" s="57"/>
      <c r="C1275" s="21">
        <v>100</v>
      </c>
      <c r="D1275" s="22">
        <v>6.0109289617486334</v>
      </c>
      <c r="E1275" s="22">
        <v>45.90163934426229</v>
      </c>
      <c r="F1275" s="22">
        <v>16.39344262295082</v>
      </c>
      <c r="G1275" s="22">
        <v>3.825136612021858</v>
      </c>
      <c r="H1275" s="22">
        <v>8.19672131147541</v>
      </c>
      <c r="I1275" s="22">
        <v>2.73224043715847</v>
      </c>
      <c r="J1275" s="22">
        <v>10.92896174863388</v>
      </c>
      <c r="K1275" s="23">
        <v>6.0109289617486334</v>
      </c>
    </row>
    <row r="1276" spans="1:11" ht="14.25" customHeight="1">
      <c r="A1276" s="54"/>
      <c r="B1276" s="56" t="s">
        <v>60</v>
      </c>
      <c r="C1276" s="18">
        <v>9</v>
      </c>
      <c r="D1276" s="19">
        <v>2</v>
      </c>
      <c r="E1276" s="19">
        <v>0</v>
      </c>
      <c r="F1276" s="19">
        <v>4</v>
      </c>
      <c r="G1276" s="19">
        <v>0</v>
      </c>
      <c r="H1276" s="19">
        <v>2</v>
      </c>
      <c r="I1276" s="19">
        <v>0</v>
      </c>
      <c r="J1276" s="19">
        <v>1</v>
      </c>
      <c r="K1276" s="20">
        <v>0</v>
      </c>
    </row>
    <row r="1277" spans="1:11" ht="14.25" customHeight="1">
      <c r="A1277" s="54"/>
      <c r="B1277" s="57"/>
      <c r="C1277" s="21">
        <v>100</v>
      </c>
      <c r="D1277" s="22">
        <v>22.22222222222222</v>
      </c>
      <c r="E1277" s="22">
        <v>0</v>
      </c>
      <c r="F1277" s="22">
        <v>44.44444444444444</v>
      </c>
      <c r="G1277" s="22">
        <v>0</v>
      </c>
      <c r="H1277" s="22">
        <v>22.22222222222222</v>
      </c>
      <c r="I1277" s="22">
        <v>0</v>
      </c>
      <c r="J1277" s="22">
        <v>11.11111111111111</v>
      </c>
      <c r="K1277" s="23">
        <v>0</v>
      </c>
    </row>
    <row r="1278" spans="1:11" ht="14.25" customHeight="1">
      <c r="A1278" s="54"/>
      <c r="B1278" s="56" t="s">
        <v>61</v>
      </c>
      <c r="C1278" s="18">
        <v>57</v>
      </c>
      <c r="D1278" s="19">
        <v>5</v>
      </c>
      <c r="E1278" s="19">
        <v>10</v>
      </c>
      <c r="F1278" s="19">
        <v>21</v>
      </c>
      <c r="G1278" s="19">
        <v>3</v>
      </c>
      <c r="H1278" s="19">
        <v>4</v>
      </c>
      <c r="I1278" s="19">
        <v>6</v>
      </c>
      <c r="J1278" s="19">
        <v>4</v>
      </c>
      <c r="K1278" s="20">
        <v>4</v>
      </c>
    </row>
    <row r="1279" spans="1:11" ht="14.25" customHeight="1" thickBot="1">
      <c r="A1279" s="55"/>
      <c r="B1279" s="58"/>
      <c r="C1279" s="24">
        <v>100</v>
      </c>
      <c r="D1279" s="25">
        <v>8.771929824561402</v>
      </c>
      <c r="E1279" s="25">
        <v>17.543859649122805</v>
      </c>
      <c r="F1279" s="25">
        <v>36.84210526315789</v>
      </c>
      <c r="G1279" s="25">
        <v>5.263157894736842</v>
      </c>
      <c r="H1279" s="25">
        <v>7.017543859649122</v>
      </c>
      <c r="I1279" s="25">
        <v>10.526315789473683</v>
      </c>
      <c r="J1279" s="25">
        <v>7.017543859649122</v>
      </c>
      <c r="K1279" s="26">
        <v>7.017543859649122</v>
      </c>
    </row>
    <row r="1281" ht="14.25" customHeight="1">
      <c r="A1281" s="1"/>
    </row>
    <row r="1282" ht="14.25" customHeight="1" thickBot="1">
      <c r="A1282" s="1" t="s">
        <v>182</v>
      </c>
    </row>
    <row r="1283" spans="1:6" ht="31.5" customHeight="1">
      <c r="A1283" s="2"/>
      <c r="B1283" s="3"/>
      <c r="C1283" s="4"/>
      <c r="D1283" s="48" t="s">
        <v>78</v>
      </c>
      <c r="E1283" s="49"/>
      <c r="F1283" s="50"/>
    </row>
    <row r="1284" spans="1:6" s="6" customFormat="1" ht="57" customHeight="1">
      <c r="A1284" s="5"/>
      <c r="C1284" s="7" t="s">
        <v>1</v>
      </c>
      <c r="D1284" s="8" t="s">
        <v>2</v>
      </c>
      <c r="E1284" s="8" t="s">
        <v>3</v>
      </c>
      <c r="F1284" s="9" t="s">
        <v>4</v>
      </c>
    </row>
    <row r="1285" spans="1:6" ht="14.25" customHeight="1">
      <c r="A1285" s="10"/>
      <c r="B1285" s="51" t="s">
        <v>5</v>
      </c>
      <c r="C1285" s="11">
        <v>1373</v>
      </c>
      <c r="D1285" s="12">
        <v>271</v>
      </c>
      <c r="E1285" s="12">
        <v>1067</v>
      </c>
      <c r="F1285" s="13">
        <v>35</v>
      </c>
    </row>
    <row r="1286" spans="1:6" ht="14.25" customHeight="1">
      <c r="A1286" s="14"/>
      <c r="B1286" s="52"/>
      <c r="C1286" s="15">
        <v>100</v>
      </c>
      <c r="D1286" s="16">
        <v>19.737800436999272</v>
      </c>
      <c r="E1286" s="16">
        <v>77.71303714493808</v>
      </c>
      <c r="F1286" s="17">
        <v>2.5491624180626364</v>
      </c>
    </row>
    <row r="1287" spans="1:6" ht="14.25" customHeight="1">
      <c r="A1287" s="53" t="s">
        <v>6</v>
      </c>
      <c r="B1287" s="56" t="s">
        <v>7</v>
      </c>
      <c r="C1287" s="18">
        <v>47</v>
      </c>
      <c r="D1287" s="19">
        <v>17</v>
      </c>
      <c r="E1287" s="19">
        <v>27</v>
      </c>
      <c r="F1287" s="20">
        <v>3</v>
      </c>
    </row>
    <row r="1288" spans="1:6" ht="14.25" customHeight="1">
      <c r="A1288" s="54"/>
      <c r="B1288" s="57"/>
      <c r="C1288" s="21">
        <v>100</v>
      </c>
      <c r="D1288" s="22">
        <v>36.17021276595745</v>
      </c>
      <c r="E1288" s="22">
        <v>57.446808510638306</v>
      </c>
      <c r="F1288" s="23">
        <v>6.382978723404255</v>
      </c>
    </row>
    <row r="1289" spans="1:6" ht="14.25" customHeight="1">
      <c r="A1289" s="54"/>
      <c r="B1289" s="56" t="s">
        <v>8</v>
      </c>
      <c r="C1289" s="18">
        <v>10</v>
      </c>
      <c r="D1289" s="19">
        <v>4</v>
      </c>
      <c r="E1289" s="19">
        <v>6</v>
      </c>
      <c r="F1289" s="20">
        <v>0</v>
      </c>
    </row>
    <row r="1290" spans="1:6" ht="14.25" customHeight="1">
      <c r="A1290" s="54"/>
      <c r="B1290" s="57"/>
      <c r="C1290" s="21">
        <v>100</v>
      </c>
      <c r="D1290" s="22">
        <v>40</v>
      </c>
      <c r="E1290" s="22">
        <v>60</v>
      </c>
      <c r="F1290" s="23">
        <v>0</v>
      </c>
    </row>
    <row r="1291" spans="1:6" ht="14.25" customHeight="1">
      <c r="A1291" s="54"/>
      <c r="B1291" s="56" t="s">
        <v>9</v>
      </c>
      <c r="C1291" s="18">
        <v>13</v>
      </c>
      <c r="D1291" s="19">
        <v>5</v>
      </c>
      <c r="E1291" s="19">
        <v>8</v>
      </c>
      <c r="F1291" s="20">
        <v>0</v>
      </c>
    </row>
    <row r="1292" spans="1:6" ht="14.25" customHeight="1">
      <c r="A1292" s="54"/>
      <c r="B1292" s="57"/>
      <c r="C1292" s="21">
        <v>100</v>
      </c>
      <c r="D1292" s="22">
        <v>38.46153846153847</v>
      </c>
      <c r="E1292" s="22">
        <v>61.53846153846154</v>
      </c>
      <c r="F1292" s="23">
        <v>0</v>
      </c>
    </row>
    <row r="1293" spans="1:6" ht="14.25" customHeight="1">
      <c r="A1293" s="54"/>
      <c r="B1293" s="56" t="s">
        <v>10</v>
      </c>
      <c r="C1293" s="18">
        <v>7</v>
      </c>
      <c r="D1293" s="19">
        <v>0</v>
      </c>
      <c r="E1293" s="19">
        <v>5</v>
      </c>
      <c r="F1293" s="20">
        <v>2</v>
      </c>
    </row>
    <row r="1294" spans="1:6" ht="14.25" customHeight="1">
      <c r="A1294" s="54"/>
      <c r="B1294" s="57"/>
      <c r="C1294" s="21">
        <v>100</v>
      </c>
      <c r="D1294" s="22">
        <v>0</v>
      </c>
      <c r="E1294" s="22">
        <v>71.42857142857143</v>
      </c>
      <c r="F1294" s="23">
        <v>28.57142857142857</v>
      </c>
    </row>
    <row r="1295" spans="1:6" ht="14.25" customHeight="1">
      <c r="A1295" s="54"/>
      <c r="B1295" s="56" t="s">
        <v>11</v>
      </c>
      <c r="C1295" s="18">
        <v>8</v>
      </c>
      <c r="D1295" s="19">
        <v>3</v>
      </c>
      <c r="E1295" s="19">
        <v>5</v>
      </c>
      <c r="F1295" s="20">
        <v>0</v>
      </c>
    </row>
    <row r="1296" spans="1:6" ht="14.25" customHeight="1">
      <c r="A1296" s="54"/>
      <c r="B1296" s="57"/>
      <c r="C1296" s="21">
        <v>100</v>
      </c>
      <c r="D1296" s="22">
        <v>37.5</v>
      </c>
      <c r="E1296" s="22">
        <v>62.5</v>
      </c>
      <c r="F1296" s="23">
        <v>0</v>
      </c>
    </row>
    <row r="1297" spans="1:6" ht="14.25" customHeight="1">
      <c r="A1297" s="54"/>
      <c r="B1297" s="56" t="s">
        <v>12</v>
      </c>
      <c r="C1297" s="18">
        <v>9</v>
      </c>
      <c r="D1297" s="19">
        <v>5</v>
      </c>
      <c r="E1297" s="19">
        <v>3</v>
      </c>
      <c r="F1297" s="20">
        <v>1</v>
      </c>
    </row>
    <row r="1298" spans="1:6" ht="14.25" customHeight="1">
      <c r="A1298" s="54"/>
      <c r="B1298" s="57"/>
      <c r="C1298" s="21">
        <v>100</v>
      </c>
      <c r="D1298" s="22">
        <v>55.55555555555556</v>
      </c>
      <c r="E1298" s="22">
        <v>33.33333333333333</v>
      </c>
      <c r="F1298" s="23">
        <v>11.11111111111111</v>
      </c>
    </row>
    <row r="1299" spans="1:6" ht="14.25" customHeight="1">
      <c r="A1299" s="54"/>
      <c r="B1299" s="56" t="s">
        <v>13</v>
      </c>
      <c r="C1299" s="18">
        <v>305</v>
      </c>
      <c r="D1299" s="19">
        <v>38</v>
      </c>
      <c r="E1299" s="19">
        <v>258</v>
      </c>
      <c r="F1299" s="20">
        <v>9</v>
      </c>
    </row>
    <row r="1300" spans="1:6" ht="14.25" customHeight="1">
      <c r="A1300" s="54"/>
      <c r="B1300" s="57"/>
      <c r="C1300" s="21">
        <v>100</v>
      </c>
      <c r="D1300" s="22">
        <v>12.459016393442624</v>
      </c>
      <c r="E1300" s="22">
        <v>84.59016393442623</v>
      </c>
      <c r="F1300" s="23">
        <v>2.9508196721311477</v>
      </c>
    </row>
    <row r="1301" spans="1:6" ht="14.25" customHeight="1">
      <c r="A1301" s="54"/>
      <c r="B1301" s="56" t="s">
        <v>14</v>
      </c>
      <c r="C1301" s="18">
        <v>387</v>
      </c>
      <c r="D1301" s="19">
        <v>84</v>
      </c>
      <c r="E1301" s="19">
        <v>298</v>
      </c>
      <c r="F1301" s="20">
        <v>5</v>
      </c>
    </row>
    <row r="1302" spans="1:6" ht="14.25" customHeight="1">
      <c r="A1302" s="54"/>
      <c r="B1302" s="57"/>
      <c r="C1302" s="21">
        <v>100</v>
      </c>
      <c r="D1302" s="22">
        <v>21.705426356589147</v>
      </c>
      <c r="E1302" s="22">
        <v>77.00258397932816</v>
      </c>
      <c r="F1302" s="23">
        <v>1.2919896640826873</v>
      </c>
    </row>
    <row r="1303" spans="1:6" ht="14.25" customHeight="1">
      <c r="A1303" s="54"/>
      <c r="B1303" s="56" t="s">
        <v>15</v>
      </c>
      <c r="C1303" s="18">
        <v>350</v>
      </c>
      <c r="D1303" s="19">
        <v>71</v>
      </c>
      <c r="E1303" s="19">
        <v>269</v>
      </c>
      <c r="F1303" s="20">
        <v>10</v>
      </c>
    </row>
    <row r="1304" spans="1:6" ht="14.25" customHeight="1">
      <c r="A1304" s="54"/>
      <c r="B1304" s="57"/>
      <c r="C1304" s="21">
        <v>100</v>
      </c>
      <c r="D1304" s="22">
        <v>20.285714285714285</v>
      </c>
      <c r="E1304" s="22">
        <v>76.85714285714286</v>
      </c>
      <c r="F1304" s="23">
        <v>2.857142857142857</v>
      </c>
    </row>
    <row r="1305" spans="1:6" ht="14.25" customHeight="1">
      <c r="A1305" s="54"/>
      <c r="B1305" s="56" t="s">
        <v>16</v>
      </c>
      <c r="C1305" s="18">
        <v>155</v>
      </c>
      <c r="D1305" s="19">
        <v>27</v>
      </c>
      <c r="E1305" s="19">
        <v>121</v>
      </c>
      <c r="F1305" s="20">
        <v>7</v>
      </c>
    </row>
    <row r="1306" spans="1:6" ht="14.25" customHeight="1">
      <c r="A1306" s="54"/>
      <c r="B1306" s="57"/>
      <c r="C1306" s="21">
        <v>100</v>
      </c>
      <c r="D1306" s="22">
        <v>17.419354838709676</v>
      </c>
      <c r="E1306" s="22">
        <v>78.06451612903226</v>
      </c>
      <c r="F1306" s="23">
        <v>4.516129032258064</v>
      </c>
    </row>
    <row r="1307" spans="1:6" ht="14.25" customHeight="1">
      <c r="A1307" s="54"/>
      <c r="B1307" s="56" t="s">
        <v>17</v>
      </c>
      <c r="C1307" s="18">
        <v>46</v>
      </c>
      <c r="D1307" s="19">
        <v>10</v>
      </c>
      <c r="E1307" s="19">
        <v>35</v>
      </c>
      <c r="F1307" s="20">
        <v>1</v>
      </c>
    </row>
    <row r="1308" spans="1:6" ht="14.25" customHeight="1">
      <c r="A1308" s="54"/>
      <c r="B1308" s="57"/>
      <c r="C1308" s="21">
        <v>100</v>
      </c>
      <c r="D1308" s="22">
        <v>21.73913043478261</v>
      </c>
      <c r="E1308" s="22">
        <v>76.08695652173914</v>
      </c>
      <c r="F1308" s="23">
        <v>2.1739130434782608</v>
      </c>
    </row>
    <row r="1309" spans="1:6" ht="14.25" customHeight="1">
      <c r="A1309" s="54"/>
      <c r="B1309" s="56" t="s">
        <v>18</v>
      </c>
      <c r="C1309" s="18">
        <v>48</v>
      </c>
      <c r="D1309" s="19">
        <v>12</v>
      </c>
      <c r="E1309" s="19">
        <v>36</v>
      </c>
      <c r="F1309" s="20">
        <v>0</v>
      </c>
    </row>
    <row r="1310" spans="1:6" ht="14.25" customHeight="1">
      <c r="A1310" s="54"/>
      <c r="B1310" s="57"/>
      <c r="C1310" s="21">
        <v>100</v>
      </c>
      <c r="D1310" s="22">
        <v>25</v>
      </c>
      <c r="E1310" s="22">
        <v>75</v>
      </c>
      <c r="F1310" s="23">
        <v>0</v>
      </c>
    </row>
    <row r="1311" spans="1:6" ht="14.25" customHeight="1">
      <c r="A1311" s="54"/>
      <c r="B1311" s="56" t="s">
        <v>19</v>
      </c>
      <c r="C1311" s="18">
        <v>24</v>
      </c>
      <c r="D1311" s="19">
        <v>6</v>
      </c>
      <c r="E1311" s="19">
        <v>18</v>
      </c>
      <c r="F1311" s="20">
        <v>0</v>
      </c>
    </row>
    <row r="1312" spans="1:6" ht="14.25" customHeight="1">
      <c r="A1312" s="54"/>
      <c r="B1312" s="57"/>
      <c r="C1312" s="21">
        <v>100</v>
      </c>
      <c r="D1312" s="22">
        <v>25</v>
      </c>
      <c r="E1312" s="22">
        <v>75</v>
      </c>
      <c r="F1312" s="23">
        <v>0</v>
      </c>
    </row>
    <row r="1313" spans="1:6" ht="14.25" customHeight="1">
      <c r="A1313" s="54"/>
      <c r="B1313" s="56" t="s">
        <v>20</v>
      </c>
      <c r="C1313" s="18">
        <v>11</v>
      </c>
      <c r="D1313" s="19">
        <v>6</v>
      </c>
      <c r="E1313" s="19">
        <v>5</v>
      </c>
      <c r="F1313" s="20">
        <v>0</v>
      </c>
    </row>
    <row r="1314" spans="1:6" ht="14.25" customHeight="1" thickBot="1">
      <c r="A1314" s="55"/>
      <c r="B1314" s="58"/>
      <c r="C1314" s="24">
        <v>100</v>
      </c>
      <c r="D1314" s="25">
        <v>54.54545454545454</v>
      </c>
      <c r="E1314" s="25">
        <v>45.45454545454545</v>
      </c>
      <c r="F1314" s="26">
        <v>0</v>
      </c>
    </row>
    <row r="1315" spans="1:6" ht="14.25" customHeight="1">
      <c r="A1315" s="34"/>
      <c r="B1315" s="35"/>
      <c r="C1315" s="36"/>
      <c r="D1315" s="36"/>
      <c r="E1315" s="36"/>
      <c r="F1315" s="36"/>
    </row>
    <row r="1316" spans="1:6" ht="14.25" customHeight="1">
      <c r="A1316" s="34"/>
      <c r="B1316" s="35"/>
      <c r="C1316" s="36"/>
      <c r="D1316" s="36"/>
      <c r="E1316" s="36"/>
      <c r="F1316" s="36"/>
    </row>
    <row r="1317" ht="14.25" customHeight="1" thickBot="1">
      <c r="A1317" t="s">
        <v>191</v>
      </c>
    </row>
    <row r="1318" spans="1:6" ht="31.5" customHeight="1">
      <c r="A1318" s="2"/>
      <c r="B1318" s="3"/>
      <c r="C1318" s="4"/>
      <c r="D1318" s="48" t="s">
        <v>78</v>
      </c>
      <c r="E1318" s="49"/>
      <c r="F1318" s="50"/>
    </row>
    <row r="1319" spans="1:6" s="6" customFormat="1" ht="57" customHeight="1">
      <c r="A1319" s="5"/>
      <c r="C1319" s="7" t="s">
        <v>1</v>
      </c>
      <c r="D1319" s="8" t="s">
        <v>2</v>
      </c>
      <c r="E1319" s="8" t="s">
        <v>3</v>
      </c>
      <c r="F1319" s="9" t="s">
        <v>4</v>
      </c>
    </row>
    <row r="1320" spans="1:6" ht="14.25" customHeight="1">
      <c r="A1320" s="10"/>
      <c r="B1320" s="51" t="s">
        <v>5</v>
      </c>
      <c r="C1320" s="11">
        <v>1373</v>
      </c>
      <c r="D1320" s="12">
        <v>271</v>
      </c>
      <c r="E1320" s="12">
        <v>1067</v>
      </c>
      <c r="F1320" s="13">
        <v>35</v>
      </c>
    </row>
    <row r="1321" spans="1:6" ht="14.25" customHeight="1">
      <c r="A1321" s="14"/>
      <c r="B1321" s="52"/>
      <c r="C1321" s="15">
        <v>100</v>
      </c>
      <c r="D1321" s="16">
        <v>19.737800436999272</v>
      </c>
      <c r="E1321" s="16">
        <v>77.71303714493808</v>
      </c>
      <c r="F1321" s="17">
        <v>2.5491624180626364</v>
      </c>
    </row>
    <row r="1322" spans="1:6" ht="14.25" customHeight="1">
      <c r="A1322" s="53" t="s">
        <v>183</v>
      </c>
      <c r="B1322" s="56" t="s">
        <v>7</v>
      </c>
      <c r="C1322" s="18">
        <v>47</v>
      </c>
      <c r="D1322" s="19">
        <v>17</v>
      </c>
      <c r="E1322" s="19">
        <v>27</v>
      </c>
      <c r="F1322" s="20">
        <v>3</v>
      </c>
    </row>
    <row r="1323" spans="1:6" ht="14.25" customHeight="1">
      <c r="A1323" s="54"/>
      <c r="B1323" s="57"/>
      <c r="C1323" s="21">
        <v>100</v>
      </c>
      <c r="D1323" s="22">
        <v>36.17021276595745</v>
      </c>
      <c r="E1323" s="22">
        <v>57.446808510638306</v>
      </c>
      <c r="F1323" s="23">
        <v>6.382978723404255</v>
      </c>
    </row>
    <row r="1324" spans="1:6" ht="14.25" customHeight="1">
      <c r="A1324" s="54"/>
      <c r="B1324" s="56" t="s">
        <v>184</v>
      </c>
      <c r="C1324" s="18">
        <v>7</v>
      </c>
      <c r="D1324" s="19">
        <v>3</v>
      </c>
      <c r="E1324" s="19">
        <v>4</v>
      </c>
      <c r="F1324" s="20">
        <v>0</v>
      </c>
    </row>
    <row r="1325" spans="1:6" ht="14.25" customHeight="1">
      <c r="A1325" s="54"/>
      <c r="B1325" s="57"/>
      <c r="C1325" s="21">
        <v>100</v>
      </c>
      <c r="D1325" s="22">
        <v>42.857142857142854</v>
      </c>
      <c r="E1325" s="22">
        <v>57.14285714285714</v>
      </c>
      <c r="F1325" s="23">
        <v>0</v>
      </c>
    </row>
    <row r="1326" spans="1:6" ht="14.25" customHeight="1">
      <c r="A1326" s="54"/>
      <c r="B1326" s="56" t="s">
        <v>185</v>
      </c>
      <c r="C1326" s="18">
        <v>40</v>
      </c>
      <c r="D1326" s="19">
        <v>14</v>
      </c>
      <c r="E1326" s="19">
        <v>23</v>
      </c>
      <c r="F1326" s="20">
        <v>3</v>
      </c>
    </row>
    <row r="1327" spans="1:6" ht="14.25" customHeight="1">
      <c r="A1327" s="54"/>
      <c r="B1327" s="57"/>
      <c r="C1327" s="21">
        <v>100</v>
      </c>
      <c r="D1327" s="22">
        <v>35</v>
      </c>
      <c r="E1327" s="22">
        <v>57.49999999999999</v>
      </c>
      <c r="F1327" s="23">
        <v>7.5</v>
      </c>
    </row>
    <row r="1328" spans="1:6" ht="14.25" customHeight="1">
      <c r="A1328" s="54"/>
      <c r="B1328" s="56" t="s">
        <v>186</v>
      </c>
      <c r="C1328" s="30">
        <v>337</v>
      </c>
      <c r="D1328" s="38">
        <v>50</v>
      </c>
      <c r="E1328" s="38">
        <v>279</v>
      </c>
      <c r="F1328" s="70">
        <v>8</v>
      </c>
    </row>
    <row r="1329" spans="1:6" ht="14.25" customHeight="1">
      <c r="A1329" s="54"/>
      <c r="B1329" s="57"/>
      <c r="C1329" s="40">
        <v>100</v>
      </c>
      <c r="D1329" s="41">
        <f>D1328/$C$759*100</f>
        <v>50</v>
      </c>
      <c r="E1329" s="41">
        <f>E1328/$C$759*100</f>
        <v>279</v>
      </c>
      <c r="F1329" s="42">
        <f>F1328/$C$759*100</f>
        <v>8</v>
      </c>
    </row>
    <row r="1330" spans="1:6" ht="14.25" customHeight="1">
      <c r="A1330" s="54"/>
      <c r="B1330" s="56" t="s">
        <v>187</v>
      </c>
      <c r="C1330" s="18">
        <v>305</v>
      </c>
      <c r="D1330" s="19">
        <v>62</v>
      </c>
      <c r="E1330" s="19">
        <v>235</v>
      </c>
      <c r="F1330" s="65">
        <v>8</v>
      </c>
    </row>
    <row r="1331" spans="1:6" ht="14.25" customHeight="1">
      <c r="A1331" s="54"/>
      <c r="B1331" s="57"/>
      <c r="C1331" s="21">
        <v>100</v>
      </c>
      <c r="D1331" s="22">
        <v>20.327868852459016</v>
      </c>
      <c r="E1331" s="22">
        <v>77.04918032786885</v>
      </c>
      <c r="F1331" s="23">
        <v>2.622950819672131</v>
      </c>
    </row>
    <row r="1332" spans="1:6" ht="14.25" customHeight="1">
      <c r="A1332" s="54"/>
      <c r="B1332" s="56" t="s">
        <v>188</v>
      </c>
      <c r="C1332" s="18">
        <v>295</v>
      </c>
      <c r="D1332" s="19">
        <v>57</v>
      </c>
      <c r="E1332" s="19">
        <v>229</v>
      </c>
      <c r="F1332" s="20">
        <v>9</v>
      </c>
    </row>
    <row r="1333" spans="1:6" ht="14.25" customHeight="1">
      <c r="A1333" s="54"/>
      <c r="B1333" s="57"/>
      <c r="C1333" s="21">
        <v>100</v>
      </c>
      <c r="D1333" s="22">
        <v>19.322033898305087</v>
      </c>
      <c r="E1333" s="22">
        <v>77.62711864406779</v>
      </c>
      <c r="F1333" s="23">
        <v>3.050847457627119</v>
      </c>
    </row>
    <row r="1334" spans="1:6" ht="14.25" customHeight="1">
      <c r="A1334" s="54"/>
      <c r="B1334" s="56" t="s">
        <v>189</v>
      </c>
      <c r="C1334" s="18">
        <v>136</v>
      </c>
      <c r="D1334" s="19">
        <v>25</v>
      </c>
      <c r="E1334" s="19">
        <v>109</v>
      </c>
      <c r="F1334" s="20">
        <v>2</v>
      </c>
    </row>
    <row r="1335" spans="1:6" ht="14.25" customHeight="1">
      <c r="A1335" s="54"/>
      <c r="B1335" s="57"/>
      <c r="C1335" s="21">
        <v>100</v>
      </c>
      <c r="D1335" s="22">
        <v>18.38235294117647</v>
      </c>
      <c r="E1335" s="22">
        <v>80.14705882352942</v>
      </c>
      <c r="F1335" s="23">
        <v>1.4705882352941175</v>
      </c>
    </row>
    <row r="1336" spans="1:6" ht="14.25" customHeight="1">
      <c r="A1336" s="54"/>
      <c r="B1336" s="56" t="s">
        <v>190</v>
      </c>
      <c r="C1336" s="18">
        <v>229</v>
      </c>
      <c r="D1336" s="19">
        <v>56</v>
      </c>
      <c r="E1336" s="19">
        <v>169</v>
      </c>
      <c r="F1336" s="20">
        <v>4</v>
      </c>
    </row>
    <row r="1337" spans="1:6" ht="14.25" customHeight="1" thickBot="1">
      <c r="A1337" s="55"/>
      <c r="B1337" s="58"/>
      <c r="C1337" s="24">
        <v>100</v>
      </c>
      <c r="D1337" s="25">
        <v>24.45414847161572</v>
      </c>
      <c r="E1337" s="25">
        <v>73.7991266375546</v>
      </c>
      <c r="F1337" s="26">
        <v>1.7467248908296942</v>
      </c>
    </row>
    <row r="1338" ht="14.25" customHeight="1">
      <c r="A1338" s="1"/>
    </row>
    <row r="1339" ht="14.25" customHeight="1">
      <c r="A1339" s="1"/>
    </row>
    <row r="1340" ht="14.25" customHeight="1" thickBot="1">
      <c r="A1340" s="1" t="s">
        <v>200</v>
      </c>
    </row>
    <row r="1341" spans="1:6" ht="31.5" customHeight="1">
      <c r="A1341" s="2"/>
      <c r="B1341" s="3"/>
      <c r="C1341" s="4"/>
      <c r="D1341" s="48" t="s">
        <v>78</v>
      </c>
      <c r="E1341" s="49"/>
      <c r="F1341" s="50"/>
    </row>
    <row r="1342" spans="1:6" s="6" customFormat="1" ht="57" customHeight="1">
      <c r="A1342" s="5"/>
      <c r="C1342" s="7" t="s">
        <v>1</v>
      </c>
      <c r="D1342" s="8" t="s">
        <v>2</v>
      </c>
      <c r="E1342" s="8" t="s">
        <v>3</v>
      </c>
      <c r="F1342" s="9" t="s">
        <v>4</v>
      </c>
    </row>
    <row r="1343" spans="1:6" ht="14.25" customHeight="1">
      <c r="A1343" s="10"/>
      <c r="B1343" s="51" t="s">
        <v>5</v>
      </c>
      <c r="C1343" s="11">
        <v>1373</v>
      </c>
      <c r="D1343" s="12">
        <v>271</v>
      </c>
      <c r="E1343" s="12">
        <v>1067</v>
      </c>
      <c r="F1343" s="13">
        <v>35</v>
      </c>
    </row>
    <row r="1344" spans="1:6" ht="14.25" customHeight="1">
      <c r="A1344" s="14"/>
      <c r="B1344" s="52"/>
      <c r="C1344" s="15">
        <v>100</v>
      </c>
      <c r="D1344" s="16">
        <v>19.737800436999272</v>
      </c>
      <c r="E1344" s="16">
        <v>77.71303714493808</v>
      </c>
      <c r="F1344" s="17">
        <v>2.5491624180626364</v>
      </c>
    </row>
    <row r="1345" spans="1:6" ht="14.25" customHeight="1">
      <c r="A1345" s="53" t="s">
        <v>193</v>
      </c>
      <c r="B1345" s="56" t="s">
        <v>7</v>
      </c>
      <c r="C1345" s="18">
        <v>33</v>
      </c>
      <c r="D1345" s="19">
        <v>11</v>
      </c>
      <c r="E1345" s="19">
        <v>19</v>
      </c>
      <c r="F1345" s="20">
        <v>3</v>
      </c>
    </row>
    <row r="1346" spans="1:6" ht="14.25" customHeight="1">
      <c r="A1346" s="54"/>
      <c r="B1346" s="57"/>
      <c r="C1346" s="21">
        <v>100</v>
      </c>
      <c r="D1346" s="22">
        <v>33.33333333333333</v>
      </c>
      <c r="E1346" s="22">
        <v>57.57575757575758</v>
      </c>
      <c r="F1346" s="23">
        <v>9.090909090909092</v>
      </c>
    </row>
    <row r="1347" spans="1:6" ht="14.25" customHeight="1">
      <c r="A1347" s="54"/>
      <c r="B1347" s="56" t="s">
        <v>194</v>
      </c>
      <c r="C1347" s="18">
        <v>8</v>
      </c>
      <c r="D1347" s="19">
        <v>1</v>
      </c>
      <c r="E1347" s="19">
        <v>7</v>
      </c>
      <c r="F1347" s="20">
        <v>0</v>
      </c>
    </row>
    <row r="1348" spans="1:6" ht="14.25" customHeight="1">
      <c r="A1348" s="54"/>
      <c r="B1348" s="57"/>
      <c r="C1348" s="21">
        <v>100</v>
      </c>
      <c r="D1348" s="22">
        <v>12.5</v>
      </c>
      <c r="E1348" s="22">
        <v>87.5</v>
      </c>
      <c r="F1348" s="23">
        <v>0</v>
      </c>
    </row>
    <row r="1349" spans="1:6" ht="14.25" customHeight="1">
      <c r="A1349" s="54"/>
      <c r="B1349" s="56" t="s">
        <v>195</v>
      </c>
      <c r="C1349" s="18">
        <v>25</v>
      </c>
      <c r="D1349" s="19">
        <v>10</v>
      </c>
      <c r="E1349" s="19">
        <v>12</v>
      </c>
      <c r="F1349" s="20">
        <v>3</v>
      </c>
    </row>
    <row r="1350" spans="1:6" ht="14.25" customHeight="1">
      <c r="A1350" s="54"/>
      <c r="B1350" s="57"/>
      <c r="C1350" s="21">
        <v>100</v>
      </c>
      <c r="D1350" s="22">
        <v>40</v>
      </c>
      <c r="E1350" s="22">
        <v>48</v>
      </c>
      <c r="F1350" s="23">
        <v>12</v>
      </c>
    </row>
    <row r="1351" spans="1:6" ht="14.25" customHeight="1">
      <c r="A1351" s="54"/>
      <c r="B1351" s="56" t="s">
        <v>68</v>
      </c>
      <c r="C1351" s="18">
        <v>14</v>
      </c>
      <c r="D1351" s="19">
        <v>6</v>
      </c>
      <c r="E1351" s="19">
        <v>8</v>
      </c>
      <c r="F1351" s="20">
        <v>0</v>
      </c>
    </row>
    <row r="1352" spans="1:6" ht="14.25" customHeight="1">
      <c r="A1352" s="54"/>
      <c r="B1352" s="57"/>
      <c r="C1352" s="21">
        <v>100</v>
      </c>
      <c r="D1352" s="22">
        <v>42.857142857142854</v>
      </c>
      <c r="E1352" s="22">
        <v>57.14285714285714</v>
      </c>
      <c r="F1352" s="23">
        <v>0</v>
      </c>
    </row>
    <row r="1353" spans="1:6" ht="14.25" customHeight="1">
      <c r="A1353" s="54"/>
      <c r="B1353" s="56" t="s">
        <v>196</v>
      </c>
      <c r="C1353" s="18">
        <v>456</v>
      </c>
      <c r="D1353" s="19">
        <v>74</v>
      </c>
      <c r="E1353" s="19">
        <v>373</v>
      </c>
      <c r="F1353" s="20">
        <v>9</v>
      </c>
    </row>
    <row r="1354" spans="1:6" ht="14.25" customHeight="1">
      <c r="A1354" s="54"/>
      <c r="B1354" s="57"/>
      <c r="C1354" s="21">
        <v>100</v>
      </c>
      <c r="D1354" s="22">
        <v>16.228070175438596</v>
      </c>
      <c r="E1354" s="22">
        <v>81.7982456140351</v>
      </c>
      <c r="F1354" s="23">
        <v>1.9736842105263157</v>
      </c>
    </row>
    <row r="1355" spans="1:6" ht="14.25" customHeight="1">
      <c r="A1355" s="54"/>
      <c r="B1355" s="56" t="s">
        <v>71</v>
      </c>
      <c r="C1355" s="18">
        <v>425</v>
      </c>
      <c r="D1355" s="19">
        <v>92</v>
      </c>
      <c r="E1355" s="19">
        <v>321</v>
      </c>
      <c r="F1355" s="20">
        <v>12</v>
      </c>
    </row>
    <row r="1356" spans="1:6" ht="14.25" customHeight="1">
      <c r="A1356" s="54"/>
      <c r="B1356" s="57"/>
      <c r="C1356" s="21">
        <v>100</v>
      </c>
      <c r="D1356" s="22">
        <v>21.64705882352941</v>
      </c>
      <c r="E1356" s="22">
        <v>75.52941176470588</v>
      </c>
      <c r="F1356" s="23">
        <v>2.823529411764706</v>
      </c>
    </row>
    <row r="1357" spans="1:6" ht="14.25" customHeight="1">
      <c r="A1357" s="54"/>
      <c r="B1357" s="56" t="s">
        <v>197</v>
      </c>
      <c r="C1357" s="18">
        <v>191</v>
      </c>
      <c r="D1357" s="19">
        <v>33</v>
      </c>
      <c r="E1357" s="19">
        <v>154</v>
      </c>
      <c r="F1357" s="20">
        <v>4</v>
      </c>
    </row>
    <row r="1358" spans="1:6" ht="14.25" customHeight="1">
      <c r="A1358" s="54"/>
      <c r="B1358" s="57"/>
      <c r="C1358" s="21">
        <v>100</v>
      </c>
      <c r="D1358" s="22">
        <v>17.277486910994764</v>
      </c>
      <c r="E1358" s="22">
        <v>80.6282722513089</v>
      </c>
      <c r="F1358" s="23">
        <v>2.094240837696335</v>
      </c>
    </row>
    <row r="1359" spans="1:6" ht="14.25" customHeight="1">
      <c r="A1359" s="54"/>
      <c r="B1359" s="56" t="s">
        <v>198</v>
      </c>
      <c r="C1359" s="18">
        <v>165</v>
      </c>
      <c r="D1359" s="19">
        <v>35</v>
      </c>
      <c r="E1359" s="19">
        <v>125</v>
      </c>
      <c r="F1359" s="20">
        <v>5</v>
      </c>
    </row>
    <row r="1360" spans="1:6" ht="14.25" customHeight="1">
      <c r="A1360" s="54"/>
      <c r="B1360" s="57"/>
      <c r="C1360" s="21">
        <v>100</v>
      </c>
      <c r="D1360" s="22">
        <v>21.21212121212121</v>
      </c>
      <c r="E1360" s="22">
        <v>75.75757575757575</v>
      </c>
      <c r="F1360" s="23">
        <v>3.0303030303030303</v>
      </c>
    </row>
    <row r="1361" spans="1:6" ht="14.25" customHeight="1">
      <c r="A1361" s="54"/>
      <c r="B1361" s="56" t="s">
        <v>199</v>
      </c>
      <c r="C1361" s="18">
        <v>54</v>
      </c>
      <c r="D1361" s="19">
        <v>12</v>
      </c>
      <c r="E1361" s="19">
        <v>40</v>
      </c>
      <c r="F1361" s="20">
        <v>2</v>
      </c>
    </row>
    <row r="1362" spans="1:6" ht="14.25" customHeight="1" thickBot="1">
      <c r="A1362" s="55"/>
      <c r="B1362" s="58"/>
      <c r="C1362" s="24">
        <v>100</v>
      </c>
      <c r="D1362" s="25">
        <v>22.22222222222222</v>
      </c>
      <c r="E1362" s="25">
        <v>74.07407407407408</v>
      </c>
      <c r="F1362" s="26">
        <v>3.7037037037037033</v>
      </c>
    </row>
    <row r="1363" spans="1:6" ht="14.25" customHeight="1">
      <c r="A1363" s="34"/>
      <c r="B1363" s="35"/>
      <c r="C1363" s="36"/>
      <c r="D1363" s="36"/>
      <c r="E1363" s="36"/>
      <c r="F1363" s="36"/>
    </row>
    <row r="1364" spans="1:6" ht="14.25" customHeight="1">
      <c r="A1364" s="34"/>
      <c r="B1364" s="35"/>
      <c r="C1364" s="36"/>
      <c r="D1364" s="36"/>
      <c r="E1364" s="36"/>
      <c r="F1364" s="36"/>
    </row>
    <row r="1365" ht="14.25" customHeight="1" thickBot="1">
      <c r="A1365" s="1" t="s">
        <v>192</v>
      </c>
    </row>
    <row r="1366" spans="1:6" ht="29.25" customHeight="1">
      <c r="A1366" s="2"/>
      <c r="B1366" s="3"/>
      <c r="C1366" s="4"/>
      <c r="D1366" s="48" t="s">
        <v>78</v>
      </c>
      <c r="E1366" s="61"/>
      <c r="F1366" s="62"/>
    </row>
    <row r="1367" spans="1:6" s="6" customFormat="1" ht="14.25" customHeight="1">
      <c r="A1367" s="5"/>
      <c r="C1367" s="7" t="s">
        <v>1</v>
      </c>
      <c r="D1367" s="8" t="s">
        <v>2</v>
      </c>
      <c r="E1367" s="8" t="s">
        <v>3</v>
      </c>
      <c r="F1367" s="9" t="s">
        <v>4</v>
      </c>
    </row>
    <row r="1368" spans="1:6" ht="14.25" customHeight="1">
      <c r="A1368" s="10"/>
      <c r="B1368" s="51" t="s">
        <v>5</v>
      </c>
      <c r="C1368" s="11">
        <v>1373</v>
      </c>
      <c r="D1368" s="12">
        <v>271</v>
      </c>
      <c r="E1368" s="12">
        <v>1067</v>
      </c>
      <c r="F1368" s="13">
        <v>35</v>
      </c>
    </row>
    <row r="1369" spans="1:6" ht="14.25" customHeight="1">
      <c r="A1369" s="14"/>
      <c r="B1369" s="52"/>
      <c r="C1369" s="15">
        <v>100</v>
      </c>
      <c r="D1369" s="16">
        <v>19.737800436999272</v>
      </c>
      <c r="E1369" s="16">
        <v>77.71303714493808</v>
      </c>
      <c r="F1369" s="17">
        <v>2.5491624180626364</v>
      </c>
    </row>
    <row r="1370" spans="1:6" ht="14.25" customHeight="1">
      <c r="A1370" s="53" t="s">
        <v>26</v>
      </c>
      <c r="B1370" s="56" t="s">
        <v>7</v>
      </c>
      <c r="C1370" s="18">
        <v>32</v>
      </c>
      <c r="D1370" s="19">
        <v>12</v>
      </c>
      <c r="E1370" s="19">
        <v>20</v>
      </c>
      <c r="F1370" s="20">
        <v>0</v>
      </c>
    </row>
    <row r="1371" spans="1:6" ht="14.25" customHeight="1">
      <c r="A1371" s="54"/>
      <c r="B1371" s="57"/>
      <c r="C1371" s="21">
        <v>100</v>
      </c>
      <c r="D1371" s="22">
        <v>37.5</v>
      </c>
      <c r="E1371" s="22">
        <v>62.5</v>
      </c>
      <c r="F1371" s="23">
        <v>0</v>
      </c>
    </row>
    <row r="1372" spans="1:6" ht="14.25" customHeight="1">
      <c r="A1372" s="54"/>
      <c r="B1372" s="56" t="s">
        <v>27</v>
      </c>
      <c r="C1372" s="18">
        <v>12</v>
      </c>
      <c r="D1372" s="19">
        <v>4</v>
      </c>
      <c r="E1372" s="19">
        <v>8</v>
      </c>
      <c r="F1372" s="20">
        <v>0</v>
      </c>
    </row>
    <row r="1373" spans="1:6" ht="14.25" customHeight="1">
      <c r="A1373" s="54"/>
      <c r="B1373" s="57"/>
      <c r="C1373" s="21">
        <v>100</v>
      </c>
      <c r="D1373" s="22">
        <v>33.33333333333333</v>
      </c>
      <c r="E1373" s="22">
        <v>66.66666666666666</v>
      </c>
      <c r="F1373" s="23">
        <v>0</v>
      </c>
    </row>
    <row r="1374" spans="1:6" ht="14.25" customHeight="1">
      <c r="A1374" s="54"/>
      <c r="B1374" s="56" t="s">
        <v>28</v>
      </c>
      <c r="C1374" s="18">
        <v>3</v>
      </c>
      <c r="D1374" s="19">
        <v>3</v>
      </c>
      <c r="E1374" s="19">
        <v>0</v>
      </c>
      <c r="F1374" s="20">
        <v>0</v>
      </c>
    </row>
    <row r="1375" spans="1:6" ht="14.25" customHeight="1">
      <c r="A1375" s="54"/>
      <c r="B1375" s="57"/>
      <c r="C1375" s="21">
        <v>100</v>
      </c>
      <c r="D1375" s="22">
        <v>100</v>
      </c>
      <c r="E1375" s="22">
        <v>0</v>
      </c>
      <c r="F1375" s="23">
        <v>0</v>
      </c>
    </row>
    <row r="1376" spans="1:6" ht="14.25" customHeight="1">
      <c r="A1376" s="54"/>
      <c r="B1376" s="56" t="s">
        <v>29</v>
      </c>
      <c r="C1376" s="18">
        <v>5</v>
      </c>
      <c r="D1376" s="19">
        <v>1</v>
      </c>
      <c r="E1376" s="19">
        <v>4</v>
      </c>
      <c r="F1376" s="20">
        <v>0</v>
      </c>
    </row>
    <row r="1377" spans="1:6" ht="14.25" customHeight="1">
      <c r="A1377" s="54"/>
      <c r="B1377" s="57"/>
      <c r="C1377" s="21">
        <v>100</v>
      </c>
      <c r="D1377" s="22">
        <v>20</v>
      </c>
      <c r="E1377" s="22">
        <v>80</v>
      </c>
      <c r="F1377" s="23">
        <v>0</v>
      </c>
    </row>
    <row r="1378" spans="1:6" ht="14.25" customHeight="1">
      <c r="A1378" s="54"/>
      <c r="B1378" s="56" t="s">
        <v>30</v>
      </c>
      <c r="C1378" s="18">
        <v>5</v>
      </c>
      <c r="D1378" s="19">
        <v>1</v>
      </c>
      <c r="E1378" s="19">
        <v>4</v>
      </c>
      <c r="F1378" s="20">
        <v>0</v>
      </c>
    </row>
    <row r="1379" spans="1:6" ht="14.25" customHeight="1">
      <c r="A1379" s="54"/>
      <c r="B1379" s="57"/>
      <c r="C1379" s="21">
        <v>100</v>
      </c>
      <c r="D1379" s="22">
        <v>20</v>
      </c>
      <c r="E1379" s="22">
        <v>80</v>
      </c>
      <c r="F1379" s="23">
        <v>0</v>
      </c>
    </row>
    <row r="1380" spans="1:6" ht="14.25" customHeight="1">
      <c r="A1380" s="54"/>
      <c r="B1380" s="56" t="s">
        <v>31</v>
      </c>
      <c r="C1380" s="18">
        <v>7</v>
      </c>
      <c r="D1380" s="19">
        <v>3</v>
      </c>
      <c r="E1380" s="19">
        <v>4</v>
      </c>
      <c r="F1380" s="20">
        <v>0</v>
      </c>
    </row>
    <row r="1381" spans="1:6" ht="14.25" customHeight="1">
      <c r="A1381" s="54"/>
      <c r="B1381" s="57"/>
      <c r="C1381" s="21">
        <v>100</v>
      </c>
      <c r="D1381" s="22">
        <v>42.857142857142854</v>
      </c>
      <c r="E1381" s="22">
        <v>57.14285714285714</v>
      </c>
      <c r="F1381" s="23">
        <v>0</v>
      </c>
    </row>
    <row r="1382" spans="1:6" ht="14.25" customHeight="1">
      <c r="A1382" s="54"/>
      <c r="B1382" s="56" t="s">
        <v>32</v>
      </c>
      <c r="C1382" s="18">
        <v>763</v>
      </c>
      <c r="D1382" s="19">
        <v>139</v>
      </c>
      <c r="E1382" s="19">
        <v>604</v>
      </c>
      <c r="F1382" s="20">
        <v>20</v>
      </c>
    </row>
    <row r="1383" spans="1:6" ht="14.25" customHeight="1">
      <c r="A1383" s="54"/>
      <c r="B1383" s="57"/>
      <c r="C1383" s="21">
        <v>100</v>
      </c>
      <c r="D1383" s="22">
        <v>18.2175622542595</v>
      </c>
      <c r="E1383" s="22">
        <v>79.16120576671035</v>
      </c>
      <c r="F1383" s="23">
        <v>2.621231979030144</v>
      </c>
    </row>
    <row r="1384" spans="1:6" ht="14.25" customHeight="1">
      <c r="A1384" s="54"/>
      <c r="B1384" s="56" t="s">
        <v>33</v>
      </c>
      <c r="C1384" s="18">
        <v>193</v>
      </c>
      <c r="D1384" s="19">
        <v>47</v>
      </c>
      <c r="E1384" s="19">
        <v>140</v>
      </c>
      <c r="F1384" s="20">
        <v>6</v>
      </c>
    </row>
    <row r="1385" spans="1:6" ht="14.25" customHeight="1">
      <c r="A1385" s="54"/>
      <c r="B1385" s="57"/>
      <c r="C1385" s="21">
        <v>100</v>
      </c>
      <c r="D1385" s="22">
        <v>24.352331606217618</v>
      </c>
      <c r="E1385" s="22">
        <v>72.53886010362694</v>
      </c>
      <c r="F1385" s="23">
        <v>3.1088082901554404</v>
      </c>
    </row>
    <row r="1386" spans="1:6" ht="14.25" customHeight="1">
      <c r="A1386" s="54"/>
      <c r="B1386" s="56" t="s">
        <v>34</v>
      </c>
      <c r="C1386" s="18">
        <v>44</v>
      </c>
      <c r="D1386" s="19">
        <v>9</v>
      </c>
      <c r="E1386" s="19">
        <v>35</v>
      </c>
      <c r="F1386" s="20">
        <v>0</v>
      </c>
    </row>
    <row r="1387" spans="1:6" ht="14.25" customHeight="1">
      <c r="A1387" s="54"/>
      <c r="B1387" s="57"/>
      <c r="C1387" s="21">
        <v>100</v>
      </c>
      <c r="D1387" s="22">
        <v>20.454545454545457</v>
      </c>
      <c r="E1387" s="22">
        <v>79.54545454545455</v>
      </c>
      <c r="F1387" s="23">
        <v>0</v>
      </c>
    </row>
    <row r="1388" spans="1:6" ht="14.25" customHeight="1">
      <c r="A1388" s="54"/>
      <c r="B1388" s="56" t="s">
        <v>35</v>
      </c>
      <c r="C1388" s="18">
        <v>14</v>
      </c>
      <c r="D1388" s="19">
        <v>5</v>
      </c>
      <c r="E1388" s="19">
        <v>9</v>
      </c>
      <c r="F1388" s="20">
        <v>0</v>
      </c>
    </row>
    <row r="1389" spans="1:6" ht="14.25" customHeight="1">
      <c r="A1389" s="54"/>
      <c r="B1389" s="57"/>
      <c r="C1389" s="21">
        <v>100</v>
      </c>
      <c r="D1389" s="22">
        <v>35.714285714285715</v>
      </c>
      <c r="E1389" s="22">
        <v>64.28571428571429</v>
      </c>
      <c r="F1389" s="23">
        <v>0</v>
      </c>
    </row>
    <row r="1390" spans="1:6" ht="14.25" customHeight="1">
      <c r="A1390" s="54"/>
      <c r="B1390" s="56" t="s">
        <v>36</v>
      </c>
      <c r="C1390" s="18">
        <v>22</v>
      </c>
      <c r="D1390" s="19">
        <v>8</v>
      </c>
      <c r="E1390" s="19">
        <v>14</v>
      </c>
      <c r="F1390" s="20">
        <v>0</v>
      </c>
    </row>
    <row r="1391" spans="1:6" ht="14.25" customHeight="1" thickBot="1">
      <c r="A1391" s="55"/>
      <c r="B1391" s="58"/>
      <c r="C1391" s="24">
        <v>100</v>
      </c>
      <c r="D1391" s="25">
        <v>36.36363636363637</v>
      </c>
      <c r="E1391" s="25">
        <v>63.63636363636363</v>
      </c>
      <c r="F1391" s="26">
        <v>0</v>
      </c>
    </row>
    <row r="1392" ht="14.25" customHeight="1">
      <c r="A1392" s="1"/>
    </row>
    <row r="1393" ht="14.25" customHeight="1">
      <c r="A1393" s="1"/>
    </row>
    <row r="1394" ht="14.25" customHeight="1" thickBot="1">
      <c r="A1394" s="1" t="s">
        <v>201</v>
      </c>
    </row>
    <row r="1395" spans="1:6" ht="35.25" customHeight="1">
      <c r="A1395" s="2"/>
      <c r="B1395" s="3"/>
      <c r="C1395" s="4"/>
      <c r="D1395" s="48" t="s">
        <v>78</v>
      </c>
      <c r="E1395" s="49"/>
      <c r="F1395" s="50"/>
    </row>
    <row r="1396" spans="1:6" s="6" customFormat="1" ht="57" customHeight="1">
      <c r="A1396" s="5"/>
      <c r="C1396" s="7" t="s">
        <v>1</v>
      </c>
      <c r="D1396" s="8" t="s">
        <v>2</v>
      </c>
      <c r="E1396" s="8" t="s">
        <v>3</v>
      </c>
      <c r="F1396" s="9" t="s">
        <v>4</v>
      </c>
    </row>
    <row r="1397" spans="1:6" ht="14.25" customHeight="1">
      <c r="A1397" s="10"/>
      <c r="B1397" s="51" t="s">
        <v>5</v>
      </c>
      <c r="C1397" s="11">
        <v>1373</v>
      </c>
      <c r="D1397" s="12">
        <v>271</v>
      </c>
      <c r="E1397" s="12">
        <v>1067</v>
      </c>
      <c r="F1397" s="13">
        <v>35</v>
      </c>
    </row>
    <row r="1398" spans="1:6" ht="14.25" customHeight="1">
      <c r="A1398" s="14"/>
      <c r="B1398" s="52"/>
      <c r="C1398" s="15">
        <v>100</v>
      </c>
      <c r="D1398" s="16">
        <v>19.737800436999272</v>
      </c>
      <c r="E1398" s="16">
        <v>77.71303714493808</v>
      </c>
      <c r="F1398" s="17">
        <v>2.5491624180626364</v>
      </c>
    </row>
    <row r="1399" spans="1:6" ht="14.25" customHeight="1">
      <c r="A1399" s="53" t="s">
        <v>62</v>
      </c>
      <c r="B1399" s="56" t="s">
        <v>7</v>
      </c>
      <c r="C1399" s="18">
        <v>44</v>
      </c>
      <c r="D1399" s="19">
        <v>16</v>
      </c>
      <c r="E1399" s="19">
        <v>25</v>
      </c>
      <c r="F1399" s="20">
        <v>3</v>
      </c>
    </row>
    <row r="1400" spans="1:6" ht="14.25" customHeight="1">
      <c r="A1400" s="54"/>
      <c r="B1400" s="57"/>
      <c r="C1400" s="21">
        <v>100</v>
      </c>
      <c r="D1400" s="22">
        <v>36.36363636363637</v>
      </c>
      <c r="E1400" s="22">
        <v>56.81818181818182</v>
      </c>
      <c r="F1400" s="23">
        <v>6.8181818181818175</v>
      </c>
    </row>
    <row r="1401" spans="1:6" ht="14.25" customHeight="1">
      <c r="A1401" s="54"/>
      <c r="B1401" s="56" t="s">
        <v>63</v>
      </c>
      <c r="C1401" s="18">
        <v>0</v>
      </c>
      <c r="D1401" s="19">
        <v>0</v>
      </c>
      <c r="E1401" s="19">
        <v>0</v>
      </c>
      <c r="F1401" s="20">
        <v>0</v>
      </c>
    </row>
    <row r="1402" spans="1:6" ht="14.25" customHeight="1">
      <c r="A1402" s="54"/>
      <c r="B1402" s="57"/>
      <c r="C1402" s="21">
        <v>0</v>
      </c>
      <c r="D1402" s="22">
        <v>0</v>
      </c>
      <c r="E1402" s="22">
        <v>0</v>
      </c>
      <c r="F1402" s="23">
        <v>0</v>
      </c>
    </row>
    <row r="1403" spans="1:6" ht="14.25" customHeight="1">
      <c r="A1403" s="54"/>
      <c r="B1403" s="56" t="s">
        <v>64</v>
      </c>
      <c r="C1403" s="18">
        <v>0</v>
      </c>
      <c r="D1403" s="19">
        <v>0</v>
      </c>
      <c r="E1403" s="19">
        <v>0</v>
      </c>
      <c r="F1403" s="20">
        <v>0</v>
      </c>
    </row>
    <row r="1404" spans="1:6" ht="14.25" customHeight="1">
      <c r="A1404" s="54"/>
      <c r="B1404" s="57"/>
      <c r="C1404" s="21">
        <v>0</v>
      </c>
      <c r="D1404" s="22">
        <v>0</v>
      </c>
      <c r="E1404" s="22">
        <v>0</v>
      </c>
      <c r="F1404" s="23">
        <v>0</v>
      </c>
    </row>
    <row r="1405" spans="1:6" ht="14.25" customHeight="1">
      <c r="A1405" s="54"/>
      <c r="B1405" s="56" t="s">
        <v>65</v>
      </c>
      <c r="C1405" s="18">
        <v>0</v>
      </c>
      <c r="D1405" s="19">
        <v>0</v>
      </c>
      <c r="E1405" s="19">
        <v>0</v>
      </c>
      <c r="F1405" s="20">
        <v>0</v>
      </c>
    </row>
    <row r="1406" spans="1:6" ht="14.25" customHeight="1">
      <c r="A1406" s="54"/>
      <c r="B1406" s="57"/>
      <c r="C1406" s="21">
        <v>0</v>
      </c>
      <c r="D1406" s="22">
        <v>0</v>
      </c>
      <c r="E1406" s="22">
        <v>0</v>
      </c>
      <c r="F1406" s="23">
        <v>0</v>
      </c>
    </row>
    <row r="1407" spans="1:6" ht="14.25" customHeight="1">
      <c r="A1407" s="54"/>
      <c r="B1407" s="56" t="s">
        <v>66</v>
      </c>
      <c r="C1407" s="18">
        <v>1</v>
      </c>
      <c r="D1407" s="19">
        <v>0</v>
      </c>
      <c r="E1407" s="19">
        <v>0</v>
      </c>
      <c r="F1407" s="20">
        <v>1</v>
      </c>
    </row>
    <row r="1408" spans="1:6" ht="14.25" customHeight="1">
      <c r="A1408" s="54"/>
      <c r="B1408" s="57"/>
      <c r="C1408" s="21">
        <v>100</v>
      </c>
      <c r="D1408" s="22">
        <v>0</v>
      </c>
      <c r="E1408" s="22">
        <v>0</v>
      </c>
      <c r="F1408" s="23">
        <v>100</v>
      </c>
    </row>
    <row r="1409" spans="1:6" ht="14.25" customHeight="1">
      <c r="A1409" s="54"/>
      <c r="B1409" s="56" t="s">
        <v>67</v>
      </c>
      <c r="C1409" s="18">
        <v>15</v>
      </c>
      <c r="D1409" s="19">
        <v>4</v>
      </c>
      <c r="E1409" s="19">
        <v>10</v>
      </c>
      <c r="F1409" s="20">
        <v>1</v>
      </c>
    </row>
    <row r="1410" spans="1:6" ht="14.25" customHeight="1">
      <c r="A1410" s="54"/>
      <c r="B1410" s="57"/>
      <c r="C1410" s="21">
        <v>100</v>
      </c>
      <c r="D1410" s="22">
        <v>26.666666666666668</v>
      </c>
      <c r="E1410" s="22">
        <v>66.66666666666666</v>
      </c>
      <c r="F1410" s="23">
        <v>6.666666666666667</v>
      </c>
    </row>
    <row r="1411" spans="1:6" ht="14.25" customHeight="1">
      <c r="A1411" s="54"/>
      <c r="B1411" s="56" t="s">
        <v>68</v>
      </c>
      <c r="C1411" s="18">
        <v>28</v>
      </c>
      <c r="D1411" s="19">
        <v>12</v>
      </c>
      <c r="E1411" s="19">
        <v>15</v>
      </c>
      <c r="F1411" s="20">
        <v>1</v>
      </c>
    </row>
    <row r="1412" spans="1:6" ht="14.25" customHeight="1">
      <c r="A1412" s="54"/>
      <c r="B1412" s="57"/>
      <c r="C1412" s="21">
        <v>100</v>
      </c>
      <c r="D1412" s="22">
        <v>42.857142857142854</v>
      </c>
      <c r="E1412" s="22">
        <v>53.57142857142857</v>
      </c>
      <c r="F1412" s="23">
        <v>3.571428571428571</v>
      </c>
    </row>
    <row r="1413" spans="1:6" ht="14.25" customHeight="1">
      <c r="A1413" s="54"/>
      <c r="B1413" s="56" t="s">
        <v>69</v>
      </c>
      <c r="C1413" s="18">
        <v>124</v>
      </c>
      <c r="D1413" s="19">
        <v>15</v>
      </c>
      <c r="E1413" s="19">
        <v>108</v>
      </c>
      <c r="F1413" s="20">
        <v>1</v>
      </c>
    </row>
    <row r="1414" spans="1:6" ht="14.25" customHeight="1">
      <c r="A1414" s="54"/>
      <c r="B1414" s="57"/>
      <c r="C1414" s="21">
        <v>100</v>
      </c>
      <c r="D1414" s="22">
        <v>12.096774193548388</v>
      </c>
      <c r="E1414" s="22">
        <v>87.09677419354838</v>
      </c>
      <c r="F1414" s="23">
        <v>0.8064516129032258</v>
      </c>
    </row>
    <row r="1415" spans="1:6" ht="14.25" customHeight="1">
      <c r="A1415" s="54"/>
      <c r="B1415" s="56" t="s">
        <v>70</v>
      </c>
      <c r="C1415" s="18">
        <v>256</v>
      </c>
      <c r="D1415" s="19">
        <v>45</v>
      </c>
      <c r="E1415" s="19">
        <v>209</v>
      </c>
      <c r="F1415" s="20">
        <v>2</v>
      </c>
    </row>
    <row r="1416" spans="1:6" ht="14.25" customHeight="1">
      <c r="A1416" s="54"/>
      <c r="B1416" s="57"/>
      <c r="C1416" s="21">
        <v>100</v>
      </c>
      <c r="D1416" s="22">
        <v>17.578125</v>
      </c>
      <c r="E1416" s="22">
        <v>81.640625</v>
      </c>
      <c r="F1416" s="23">
        <v>0.78125</v>
      </c>
    </row>
    <row r="1417" spans="1:6" ht="14.25" customHeight="1">
      <c r="A1417" s="54"/>
      <c r="B1417" s="56" t="s">
        <v>71</v>
      </c>
      <c r="C1417" s="18">
        <v>337</v>
      </c>
      <c r="D1417" s="19">
        <v>76</v>
      </c>
      <c r="E1417" s="19">
        <v>258</v>
      </c>
      <c r="F1417" s="20">
        <v>3</v>
      </c>
    </row>
    <row r="1418" spans="1:6" ht="14.25" customHeight="1">
      <c r="A1418" s="54"/>
      <c r="B1418" s="57"/>
      <c r="C1418" s="21">
        <v>100</v>
      </c>
      <c r="D1418" s="22">
        <v>22.551928783382788</v>
      </c>
      <c r="E1418" s="22">
        <v>76.55786350148368</v>
      </c>
      <c r="F1418" s="23">
        <v>0.8902077151335311</v>
      </c>
    </row>
    <row r="1419" spans="1:6" ht="14.25" customHeight="1">
      <c r="A1419" s="54"/>
      <c r="B1419" s="56" t="s">
        <v>72</v>
      </c>
      <c r="C1419" s="18">
        <v>297</v>
      </c>
      <c r="D1419" s="19">
        <v>56</v>
      </c>
      <c r="E1419" s="19">
        <v>232</v>
      </c>
      <c r="F1419" s="20">
        <v>9</v>
      </c>
    </row>
    <row r="1420" spans="1:6" ht="14.25" customHeight="1">
      <c r="A1420" s="54"/>
      <c r="B1420" s="57"/>
      <c r="C1420" s="21">
        <v>100</v>
      </c>
      <c r="D1420" s="22">
        <v>18.855218855218855</v>
      </c>
      <c r="E1420" s="22">
        <v>78.11447811447812</v>
      </c>
      <c r="F1420" s="23">
        <v>3.0303030303030303</v>
      </c>
    </row>
    <row r="1421" spans="1:6" ht="14.25" customHeight="1">
      <c r="A1421" s="54"/>
      <c r="B1421" s="56" t="s">
        <v>73</v>
      </c>
      <c r="C1421" s="18">
        <v>65</v>
      </c>
      <c r="D1421" s="19">
        <v>15</v>
      </c>
      <c r="E1421" s="19">
        <v>50</v>
      </c>
      <c r="F1421" s="20">
        <v>0</v>
      </c>
    </row>
    <row r="1422" spans="1:6" ht="14.25" customHeight="1">
      <c r="A1422" s="54"/>
      <c r="B1422" s="57"/>
      <c r="C1422" s="21">
        <v>100</v>
      </c>
      <c r="D1422" s="22">
        <v>23.076923076923077</v>
      </c>
      <c r="E1422" s="22">
        <v>76.92307692307693</v>
      </c>
      <c r="F1422" s="23">
        <v>0</v>
      </c>
    </row>
    <row r="1423" spans="1:6" ht="14.25" customHeight="1">
      <c r="A1423" s="54"/>
      <c r="B1423" s="56" t="s">
        <v>74</v>
      </c>
      <c r="C1423" s="18">
        <v>18</v>
      </c>
      <c r="D1423" s="19">
        <v>7</v>
      </c>
      <c r="E1423" s="19">
        <v>11</v>
      </c>
      <c r="F1423" s="20">
        <v>0</v>
      </c>
    </row>
    <row r="1424" spans="1:6" ht="14.25" customHeight="1" thickBot="1">
      <c r="A1424" s="55"/>
      <c r="B1424" s="58"/>
      <c r="C1424" s="24">
        <v>100</v>
      </c>
      <c r="D1424" s="25">
        <v>38.88888888888889</v>
      </c>
      <c r="E1424" s="25">
        <v>61.111111111111114</v>
      </c>
      <c r="F1424" s="26">
        <v>0</v>
      </c>
    </row>
    <row r="1426" ht="14.25" customHeight="1">
      <c r="A1426" s="1"/>
    </row>
    <row r="1427" ht="14.25" customHeight="1" thickBot="1">
      <c r="A1427" s="1" t="s">
        <v>202</v>
      </c>
    </row>
    <row r="1428" spans="1:6" ht="33" customHeight="1">
      <c r="A1428" s="2"/>
      <c r="B1428" s="3"/>
      <c r="C1428" s="4"/>
      <c r="D1428" s="48" t="s">
        <v>78</v>
      </c>
      <c r="E1428" s="49"/>
      <c r="F1428" s="50"/>
    </row>
    <row r="1429" spans="1:6" s="6" customFormat="1" ht="57" customHeight="1">
      <c r="A1429" s="5"/>
      <c r="C1429" s="7" t="s">
        <v>1</v>
      </c>
      <c r="D1429" s="8" t="s">
        <v>2</v>
      </c>
      <c r="E1429" s="8" t="s">
        <v>3</v>
      </c>
      <c r="F1429" s="9" t="s">
        <v>4</v>
      </c>
    </row>
    <row r="1430" spans="1:6" ht="14.25" customHeight="1">
      <c r="A1430" s="10"/>
      <c r="B1430" s="51" t="s">
        <v>5</v>
      </c>
      <c r="C1430" s="11">
        <v>1373</v>
      </c>
      <c r="D1430" s="12">
        <v>271</v>
      </c>
      <c r="E1430" s="12">
        <v>1067</v>
      </c>
      <c r="F1430" s="13">
        <v>35</v>
      </c>
    </row>
    <row r="1431" spans="1:6" ht="14.25" customHeight="1">
      <c r="A1431" s="14"/>
      <c r="B1431" s="52"/>
      <c r="C1431" s="15">
        <v>100</v>
      </c>
      <c r="D1431" s="16">
        <v>19.737800436999272</v>
      </c>
      <c r="E1431" s="16">
        <v>77.71303714493808</v>
      </c>
      <c r="F1431" s="17">
        <v>2.5491624180626364</v>
      </c>
    </row>
    <row r="1432" spans="1:6" ht="14.25" customHeight="1">
      <c r="A1432" s="53" t="s">
        <v>55</v>
      </c>
      <c r="B1432" s="56" t="s">
        <v>56</v>
      </c>
      <c r="C1432" s="18">
        <v>925</v>
      </c>
      <c r="D1432" s="19">
        <v>152</v>
      </c>
      <c r="E1432" s="19">
        <v>752</v>
      </c>
      <c r="F1432" s="20">
        <v>21</v>
      </c>
    </row>
    <row r="1433" spans="1:6" ht="14.25" customHeight="1">
      <c r="A1433" s="54"/>
      <c r="B1433" s="57"/>
      <c r="C1433" s="21">
        <v>100</v>
      </c>
      <c r="D1433" s="22">
        <v>16.43243243243243</v>
      </c>
      <c r="E1433" s="22">
        <v>81.2972972972973</v>
      </c>
      <c r="F1433" s="23">
        <v>2.27027027027027</v>
      </c>
    </row>
    <row r="1434" spans="1:6" ht="14.25" customHeight="1">
      <c r="A1434" s="54"/>
      <c r="B1434" s="56" t="s">
        <v>57</v>
      </c>
      <c r="C1434" s="18">
        <v>177</v>
      </c>
      <c r="D1434" s="19">
        <v>43</v>
      </c>
      <c r="E1434" s="19">
        <v>129</v>
      </c>
      <c r="F1434" s="20">
        <v>5</v>
      </c>
    </row>
    <row r="1435" spans="1:6" ht="14.25" customHeight="1">
      <c r="A1435" s="54"/>
      <c r="B1435" s="57"/>
      <c r="C1435" s="21">
        <v>100</v>
      </c>
      <c r="D1435" s="22">
        <v>24.293785310734464</v>
      </c>
      <c r="E1435" s="22">
        <v>72.88135593220339</v>
      </c>
      <c r="F1435" s="23">
        <v>2.824858757062147</v>
      </c>
    </row>
    <row r="1436" spans="1:6" ht="14.25" customHeight="1">
      <c r="A1436" s="54"/>
      <c r="B1436" s="56" t="s">
        <v>58</v>
      </c>
      <c r="C1436" s="18">
        <v>2</v>
      </c>
      <c r="D1436" s="19">
        <v>0</v>
      </c>
      <c r="E1436" s="19">
        <v>2</v>
      </c>
      <c r="F1436" s="20">
        <v>0</v>
      </c>
    </row>
    <row r="1437" spans="1:6" ht="14.25" customHeight="1">
      <c r="A1437" s="54"/>
      <c r="B1437" s="57"/>
      <c r="C1437" s="21">
        <v>100</v>
      </c>
      <c r="D1437" s="22">
        <v>0</v>
      </c>
      <c r="E1437" s="22">
        <v>100</v>
      </c>
      <c r="F1437" s="23">
        <v>0</v>
      </c>
    </row>
    <row r="1438" spans="1:6" ht="14.25" customHeight="1">
      <c r="A1438" s="54"/>
      <c r="B1438" s="56" t="s">
        <v>59</v>
      </c>
      <c r="C1438" s="18">
        <v>183</v>
      </c>
      <c r="D1438" s="19">
        <v>51</v>
      </c>
      <c r="E1438" s="19">
        <v>125</v>
      </c>
      <c r="F1438" s="20">
        <v>7</v>
      </c>
    </row>
    <row r="1439" spans="1:6" ht="14.25" customHeight="1">
      <c r="A1439" s="54"/>
      <c r="B1439" s="57"/>
      <c r="C1439" s="21">
        <v>100</v>
      </c>
      <c r="D1439" s="22">
        <v>27.86885245901639</v>
      </c>
      <c r="E1439" s="22">
        <v>68.30601092896174</v>
      </c>
      <c r="F1439" s="23">
        <v>3.825136612021858</v>
      </c>
    </row>
    <row r="1440" spans="1:6" ht="14.25" customHeight="1">
      <c r="A1440" s="54"/>
      <c r="B1440" s="56" t="s">
        <v>60</v>
      </c>
      <c r="C1440" s="18">
        <v>9</v>
      </c>
      <c r="D1440" s="19">
        <v>4</v>
      </c>
      <c r="E1440" s="19">
        <v>5</v>
      </c>
      <c r="F1440" s="20">
        <v>0</v>
      </c>
    </row>
    <row r="1441" spans="1:6" ht="14.25" customHeight="1">
      <c r="A1441" s="54"/>
      <c r="B1441" s="57"/>
      <c r="C1441" s="21">
        <v>100</v>
      </c>
      <c r="D1441" s="22">
        <v>44.44444444444444</v>
      </c>
      <c r="E1441" s="22">
        <v>55.55555555555556</v>
      </c>
      <c r="F1441" s="23">
        <v>0</v>
      </c>
    </row>
    <row r="1442" spans="1:6" ht="14.25" customHeight="1">
      <c r="A1442" s="54"/>
      <c r="B1442" s="56" t="s">
        <v>61</v>
      </c>
      <c r="C1442" s="18">
        <v>57</v>
      </c>
      <c r="D1442" s="19">
        <v>16</v>
      </c>
      <c r="E1442" s="19">
        <v>39</v>
      </c>
      <c r="F1442" s="20">
        <v>2</v>
      </c>
    </row>
    <row r="1443" spans="1:6" ht="14.25" customHeight="1" thickBot="1">
      <c r="A1443" s="55"/>
      <c r="B1443" s="58"/>
      <c r="C1443" s="24">
        <v>100</v>
      </c>
      <c r="D1443" s="25">
        <v>28.07017543859649</v>
      </c>
      <c r="E1443" s="25">
        <v>68.42105263157895</v>
      </c>
      <c r="F1443" s="26">
        <v>3.508771929824561</v>
      </c>
    </row>
    <row r="1445" ht="14.25" customHeight="1">
      <c r="A1445" s="1"/>
    </row>
    <row r="1446" ht="14.25" customHeight="1" thickBot="1">
      <c r="A1446" s="1" t="s">
        <v>203</v>
      </c>
    </row>
    <row r="1447" spans="1:6" ht="35.25" customHeight="1">
      <c r="A1447" s="2"/>
      <c r="B1447" s="3"/>
      <c r="C1447" s="4"/>
      <c r="D1447" s="48" t="s">
        <v>113</v>
      </c>
      <c r="E1447" s="49"/>
      <c r="F1447" s="50"/>
    </row>
    <row r="1448" spans="1:6" s="6" customFormat="1" ht="57" customHeight="1">
      <c r="A1448" s="5"/>
      <c r="C1448" s="7" t="s">
        <v>1</v>
      </c>
      <c r="D1448" s="8" t="s">
        <v>2</v>
      </c>
      <c r="E1448" s="8" t="s">
        <v>3</v>
      </c>
      <c r="F1448" s="9" t="s">
        <v>4</v>
      </c>
    </row>
    <row r="1449" spans="1:6" ht="14.25" customHeight="1">
      <c r="A1449" s="10"/>
      <c r="B1449" s="51" t="s">
        <v>5</v>
      </c>
      <c r="C1449" s="11">
        <v>1373</v>
      </c>
      <c r="D1449" s="12">
        <v>322</v>
      </c>
      <c r="E1449" s="12">
        <v>1018</v>
      </c>
      <c r="F1449" s="13">
        <v>33</v>
      </c>
    </row>
    <row r="1450" spans="1:6" ht="14.25" customHeight="1">
      <c r="A1450" s="14"/>
      <c r="B1450" s="52"/>
      <c r="C1450" s="15">
        <v>100</v>
      </c>
      <c r="D1450" s="16">
        <v>23.452294246176255</v>
      </c>
      <c r="E1450" s="16">
        <v>74.14420975965041</v>
      </c>
      <c r="F1450" s="17">
        <v>2.4034959941733427</v>
      </c>
    </row>
    <row r="1451" spans="1:6" ht="14.25" customHeight="1">
      <c r="A1451" s="53" t="s">
        <v>6</v>
      </c>
      <c r="B1451" s="56" t="s">
        <v>7</v>
      </c>
      <c r="C1451" s="18">
        <v>47</v>
      </c>
      <c r="D1451" s="19">
        <v>13</v>
      </c>
      <c r="E1451" s="19">
        <v>33</v>
      </c>
      <c r="F1451" s="20">
        <v>1</v>
      </c>
    </row>
    <row r="1452" spans="1:6" ht="14.25" customHeight="1">
      <c r="A1452" s="54"/>
      <c r="B1452" s="57"/>
      <c r="C1452" s="21">
        <v>100</v>
      </c>
      <c r="D1452" s="22">
        <v>27.659574468085108</v>
      </c>
      <c r="E1452" s="22">
        <v>70.2127659574468</v>
      </c>
      <c r="F1452" s="23">
        <v>2.127659574468085</v>
      </c>
    </row>
    <row r="1453" spans="1:6" ht="14.25" customHeight="1">
      <c r="A1453" s="54"/>
      <c r="B1453" s="56" t="s">
        <v>8</v>
      </c>
      <c r="C1453" s="18">
        <v>10</v>
      </c>
      <c r="D1453" s="19">
        <v>1</v>
      </c>
      <c r="E1453" s="19">
        <v>9</v>
      </c>
      <c r="F1453" s="20">
        <v>0</v>
      </c>
    </row>
    <row r="1454" spans="1:6" ht="14.25" customHeight="1">
      <c r="A1454" s="54"/>
      <c r="B1454" s="57"/>
      <c r="C1454" s="21">
        <v>100</v>
      </c>
      <c r="D1454" s="22">
        <v>10</v>
      </c>
      <c r="E1454" s="22">
        <v>90</v>
      </c>
      <c r="F1454" s="23">
        <v>0</v>
      </c>
    </row>
    <row r="1455" spans="1:6" ht="14.25" customHeight="1">
      <c r="A1455" s="54"/>
      <c r="B1455" s="56" t="s">
        <v>9</v>
      </c>
      <c r="C1455" s="18">
        <v>13</v>
      </c>
      <c r="D1455" s="19">
        <v>3</v>
      </c>
      <c r="E1455" s="19">
        <v>10</v>
      </c>
      <c r="F1455" s="20">
        <v>0</v>
      </c>
    </row>
    <row r="1456" spans="1:6" ht="14.25" customHeight="1">
      <c r="A1456" s="54"/>
      <c r="B1456" s="57"/>
      <c r="C1456" s="21">
        <v>100</v>
      </c>
      <c r="D1456" s="22">
        <v>23.076923076923077</v>
      </c>
      <c r="E1456" s="22">
        <v>76.92307692307693</v>
      </c>
      <c r="F1456" s="23">
        <v>0</v>
      </c>
    </row>
    <row r="1457" spans="1:6" ht="14.25" customHeight="1">
      <c r="A1457" s="54"/>
      <c r="B1457" s="56" t="s">
        <v>10</v>
      </c>
      <c r="C1457" s="18">
        <v>7</v>
      </c>
      <c r="D1457" s="19">
        <v>3</v>
      </c>
      <c r="E1457" s="19">
        <v>3</v>
      </c>
      <c r="F1457" s="20">
        <v>1</v>
      </c>
    </row>
    <row r="1458" spans="1:6" ht="14.25" customHeight="1">
      <c r="A1458" s="54"/>
      <c r="B1458" s="57"/>
      <c r="C1458" s="21">
        <v>100</v>
      </c>
      <c r="D1458" s="22">
        <v>42.857142857142854</v>
      </c>
      <c r="E1458" s="22">
        <v>42.857142857142854</v>
      </c>
      <c r="F1458" s="23">
        <v>14.285714285714285</v>
      </c>
    </row>
    <row r="1459" spans="1:6" ht="14.25" customHeight="1">
      <c r="A1459" s="54"/>
      <c r="B1459" s="56" t="s">
        <v>11</v>
      </c>
      <c r="C1459" s="18">
        <v>8</v>
      </c>
      <c r="D1459" s="19">
        <v>1</v>
      </c>
      <c r="E1459" s="19">
        <v>7</v>
      </c>
      <c r="F1459" s="20">
        <v>0</v>
      </c>
    </row>
    <row r="1460" spans="1:6" ht="14.25" customHeight="1">
      <c r="A1460" s="54"/>
      <c r="B1460" s="57"/>
      <c r="C1460" s="21">
        <v>100</v>
      </c>
      <c r="D1460" s="22">
        <v>12.5</v>
      </c>
      <c r="E1460" s="22">
        <v>87.5</v>
      </c>
      <c r="F1460" s="23">
        <v>0</v>
      </c>
    </row>
    <row r="1461" spans="1:6" ht="14.25" customHeight="1">
      <c r="A1461" s="54"/>
      <c r="B1461" s="56" t="s">
        <v>12</v>
      </c>
      <c r="C1461" s="18">
        <v>9</v>
      </c>
      <c r="D1461" s="19">
        <v>5</v>
      </c>
      <c r="E1461" s="19">
        <v>4</v>
      </c>
      <c r="F1461" s="20">
        <v>0</v>
      </c>
    </row>
    <row r="1462" spans="1:6" ht="14.25" customHeight="1">
      <c r="A1462" s="54"/>
      <c r="B1462" s="57"/>
      <c r="C1462" s="21">
        <v>100</v>
      </c>
      <c r="D1462" s="22">
        <v>55.55555555555556</v>
      </c>
      <c r="E1462" s="22">
        <v>44.44444444444444</v>
      </c>
      <c r="F1462" s="23">
        <v>0</v>
      </c>
    </row>
    <row r="1463" spans="1:6" ht="14.25" customHeight="1">
      <c r="A1463" s="54"/>
      <c r="B1463" s="56" t="s">
        <v>13</v>
      </c>
      <c r="C1463" s="18">
        <v>305</v>
      </c>
      <c r="D1463" s="19">
        <v>40</v>
      </c>
      <c r="E1463" s="19">
        <v>256</v>
      </c>
      <c r="F1463" s="20">
        <v>9</v>
      </c>
    </row>
    <row r="1464" spans="1:6" ht="14.25" customHeight="1">
      <c r="A1464" s="54"/>
      <c r="B1464" s="57"/>
      <c r="C1464" s="21">
        <v>100</v>
      </c>
      <c r="D1464" s="22">
        <v>13.114754098360656</v>
      </c>
      <c r="E1464" s="22">
        <v>83.93442622950819</v>
      </c>
      <c r="F1464" s="23">
        <v>2.9508196721311477</v>
      </c>
    </row>
    <row r="1465" spans="1:6" ht="14.25" customHeight="1">
      <c r="A1465" s="54"/>
      <c r="B1465" s="56" t="s">
        <v>14</v>
      </c>
      <c r="C1465" s="18">
        <v>387</v>
      </c>
      <c r="D1465" s="19">
        <v>94</v>
      </c>
      <c r="E1465" s="19">
        <v>286</v>
      </c>
      <c r="F1465" s="20">
        <v>7</v>
      </c>
    </row>
    <row r="1466" spans="1:6" ht="14.25" customHeight="1">
      <c r="A1466" s="54"/>
      <c r="B1466" s="57"/>
      <c r="C1466" s="21">
        <v>100</v>
      </c>
      <c r="D1466" s="22">
        <v>24.289405684754524</v>
      </c>
      <c r="E1466" s="22">
        <v>73.90180878552972</v>
      </c>
      <c r="F1466" s="23">
        <v>1.8087855297157622</v>
      </c>
    </row>
    <row r="1467" spans="1:6" ht="14.25" customHeight="1">
      <c r="A1467" s="54"/>
      <c r="B1467" s="56" t="s">
        <v>15</v>
      </c>
      <c r="C1467" s="18">
        <v>350</v>
      </c>
      <c r="D1467" s="19">
        <v>84</v>
      </c>
      <c r="E1467" s="19">
        <v>255</v>
      </c>
      <c r="F1467" s="20">
        <v>11</v>
      </c>
    </row>
    <row r="1468" spans="1:6" ht="14.25" customHeight="1">
      <c r="A1468" s="54"/>
      <c r="B1468" s="57"/>
      <c r="C1468" s="21">
        <v>100</v>
      </c>
      <c r="D1468" s="22">
        <v>24</v>
      </c>
      <c r="E1468" s="22">
        <v>72.85714285714285</v>
      </c>
      <c r="F1468" s="23">
        <v>3.1428571428571432</v>
      </c>
    </row>
    <row r="1469" spans="1:6" ht="14.25" customHeight="1">
      <c r="A1469" s="54"/>
      <c r="B1469" s="56" t="s">
        <v>16</v>
      </c>
      <c r="C1469" s="18">
        <v>155</v>
      </c>
      <c r="D1469" s="19">
        <v>43</v>
      </c>
      <c r="E1469" s="19">
        <v>108</v>
      </c>
      <c r="F1469" s="20">
        <v>4</v>
      </c>
    </row>
    <row r="1470" spans="1:6" ht="14.25" customHeight="1">
      <c r="A1470" s="54"/>
      <c r="B1470" s="57"/>
      <c r="C1470" s="21">
        <v>100</v>
      </c>
      <c r="D1470" s="22">
        <v>27.741935483870968</v>
      </c>
      <c r="E1470" s="22">
        <v>69.6774193548387</v>
      </c>
      <c r="F1470" s="23">
        <v>2.5806451612903225</v>
      </c>
    </row>
    <row r="1471" spans="1:6" ht="14.25" customHeight="1">
      <c r="A1471" s="54"/>
      <c r="B1471" s="56" t="s">
        <v>17</v>
      </c>
      <c r="C1471" s="18">
        <v>46</v>
      </c>
      <c r="D1471" s="19">
        <v>20</v>
      </c>
      <c r="E1471" s="19">
        <v>26</v>
      </c>
      <c r="F1471" s="20">
        <v>0</v>
      </c>
    </row>
    <row r="1472" spans="1:6" ht="14.25" customHeight="1">
      <c r="A1472" s="54"/>
      <c r="B1472" s="57"/>
      <c r="C1472" s="21">
        <v>100</v>
      </c>
      <c r="D1472" s="22">
        <v>43.47826086956522</v>
      </c>
      <c r="E1472" s="22">
        <v>56.52173913043478</v>
      </c>
      <c r="F1472" s="23">
        <v>0</v>
      </c>
    </row>
    <row r="1473" spans="1:6" ht="14.25" customHeight="1">
      <c r="A1473" s="54"/>
      <c r="B1473" s="56" t="s">
        <v>18</v>
      </c>
      <c r="C1473" s="18">
        <v>48</v>
      </c>
      <c r="D1473" s="19">
        <v>11</v>
      </c>
      <c r="E1473" s="19">
        <v>36</v>
      </c>
      <c r="F1473" s="20">
        <v>1</v>
      </c>
    </row>
    <row r="1474" spans="1:6" ht="14.25" customHeight="1">
      <c r="A1474" s="54"/>
      <c r="B1474" s="57"/>
      <c r="C1474" s="21">
        <v>100</v>
      </c>
      <c r="D1474" s="22">
        <v>22.916666666666664</v>
      </c>
      <c r="E1474" s="22">
        <v>75</v>
      </c>
      <c r="F1474" s="23">
        <v>2.083333333333333</v>
      </c>
    </row>
    <row r="1475" spans="1:6" ht="14.25" customHeight="1">
      <c r="A1475" s="54"/>
      <c r="B1475" s="56" t="s">
        <v>19</v>
      </c>
      <c r="C1475" s="18">
        <v>24</v>
      </c>
      <c r="D1475" s="19">
        <v>12</v>
      </c>
      <c r="E1475" s="19">
        <v>12</v>
      </c>
      <c r="F1475" s="20">
        <v>0</v>
      </c>
    </row>
    <row r="1476" spans="1:6" ht="14.25" customHeight="1">
      <c r="A1476" s="54"/>
      <c r="B1476" s="57"/>
      <c r="C1476" s="21">
        <v>100</v>
      </c>
      <c r="D1476" s="22">
        <v>50</v>
      </c>
      <c r="E1476" s="22">
        <v>50</v>
      </c>
      <c r="F1476" s="23">
        <v>0</v>
      </c>
    </row>
    <row r="1477" spans="1:6" ht="14.25" customHeight="1">
      <c r="A1477" s="54"/>
      <c r="B1477" s="56" t="s">
        <v>20</v>
      </c>
      <c r="C1477" s="18">
        <v>11</v>
      </c>
      <c r="D1477" s="19">
        <v>5</v>
      </c>
      <c r="E1477" s="19">
        <v>6</v>
      </c>
      <c r="F1477" s="20">
        <v>0</v>
      </c>
    </row>
    <row r="1478" spans="1:6" ht="14.25" customHeight="1" thickBot="1">
      <c r="A1478" s="55"/>
      <c r="B1478" s="58"/>
      <c r="C1478" s="24">
        <v>100</v>
      </c>
      <c r="D1478" s="25">
        <v>45.45454545454545</v>
      </c>
      <c r="E1478" s="25">
        <v>54.54545454545454</v>
      </c>
      <c r="F1478" s="26">
        <v>0</v>
      </c>
    </row>
    <row r="1481" ht="14.25" customHeight="1" thickBot="1">
      <c r="A1481" s="1" t="s">
        <v>204</v>
      </c>
    </row>
    <row r="1482" spans="1:6" ht="36" customHeight="1">
      <c r="A1482" s="2"/>
      <c r="B1482" s="3"/>
      <c r="C1482" s="4"/>
      <c r="D1482" s="48" t="s">
        <v>113</v>
      </c>
      <c r="E1482" s="49"/>
      <c r="F1482" s="50"/>
    </row>
    <row r="1483" spans="1:6" s="6" customFormat="1" ht="57" customHeight="1">
      <c r="A1483" s="5"/>
      <c r="C1483" s="7" t="s">
        <v>1</v>
      </c>
      <c r="D1483" s="8" t="s">
        <v>2</v>
      </c>
      <c r="E1483" s="8" t="s">
        <v>3</v>
      </c>
      <c r="F1483" s="9" t="s">
        <v>4</v>
      </c>
    </row>
    <row r="1484" spans="1:6" ht="14.25" customHeight="1">
      <c r="A1484" s="10"/>
      <c r="B1484" s="51" t="s">
        <v>5</v>
      </c>
      <c r="C1484" s="11">
        <v>1373</v>
      </c>
      <c r="D1484" s="12">
        <v>322</v>
      </c>
      <c r="E1484" s="12">
        <v>1018</v>
      </c>
      <c r="F1484" s="13">
        <v>33</v>
      </c>
    </row>
    <row r="1485" spans="1:6" ht="14.25" customHeight="1">
      <c r="A1485" s="14"/>
      <c r="B1485" s="52"/>
      <c r="C1485" s="15">
        <v>100</v>
      </c>
      <c r="D1485" s="16">
        <v>23.452294246176255</v>
      </c>
      <c r="E1485" s="16">
        <v>74.14420975965041</v>
      </c>
      <c r="F1485" s="17">
        <v>2.4034959941733427</v>
      </c>
    </row>
    <row r="1486" spans="1:6" ht="14.25" customHeight="1">
      <c r="A1486" s="53" t="s">
        <v>183</v>
      </c>
      <c r="B1486" s="56" t="s">
        <v>7</v>
      </c>
      <c r="C1486" s="18">
        <v>47</v>
      </c>
      <c r="D1486" s="19">
        <v>13</v>
      </c>
      <c r="E1486" s="19">
        <v>33</v>
      </c>
      <c r="F1486" s="20">
        <v>1</v>
      </c>
    </row>
    <row r="1487" spans="1:6" ht="14.25" customHeight="1">
      <c r="A1487" s="54"/>
      <c r="B1487" s="57"/>
      <c r="C1487" s="21">
        <v>100</v>
      </c>
      <c r="D1487" s="22">
        <v>27.659574468085108</v>
      </c>
      <c r="E1487" s="22">
        <v>70.2127659574468</v>
      </c>
      <c r="F1487" s="23">
        <v>2.127659574468085</v>
      </c>
    </row>
    <row r="1488" spans="1:6" ht="14.25" customHeight="1">
      <c r="A1488" s="54"/>
      <c r="B1488" s="56" t="s">
        <v>184</v>
      </c>
      <c r="C1488" s="18">
        <v>7</v>
      </c>
      <c r="D1488" s="19">
        <v>2</v>
      </c>
      <c r="E1488" s="19">
        <v>5</v>
      </c>
      <c r="F1488" s="20">
        <v>0</v>
      </c>
    </row>
    <row r="1489" spans="1:6" ht="14.25" customHeight="1">
      <c r="A1489" s="54"/>
      <c r="B1489" s="57"/>
      <c r="C1489" s="21">
        <v>100</v>
      </c>
      <c r="D1489" s="22">
        <v>28.57142857142857</v>
      </c>
      <c r="E1489" s="22">
        <v>71.42857142857143</v>
      </c>
      <c r="F1489" s="23">
        <v>0</v>
      </c>
    </row>
    <row r="1490" spans="1:6" ht="14.25" customHeight="1">
      <c r="A1490" s="54"/>
      <c r="B1490" s="56" t="s">
        <v>185</v>
      </c>
      <c r="C1490" s="30">
        <v>40</v>
      </c>
      <c r="D1490" s="38">
        <v>11</v>
      </c>
      <c r="E1490" s="38">
        <v>28</v>
      </c>
      <c r="F1490" s="43">
        <v>1</v>
      </c>
    </row>
    <row r="1491" spans="1:6" ht="14.25" customHeight="1">
      <c r="A1491" s="54"/>
      <c r="B1491" s="57"/>
      <c r="C1491" s="40">
        <v>100</v>
      </c>
      <c r="D1491" s="41">
        <v>27.500000000000004</v>
      </c>
      <c r="E1491" s="41">
        <v>70</v>
      </c>
      <c r="F1491" s="46">
        <v>2.5</v>
      </c>
    </row>
    <row r="1492" spans="1:6" ht="14.25" customHeight="1">
      <c r="A1492" s="54"/>
      <c r="B1492" s="56" t="s">
        <v>186</v>
      </c>
      <c r="C1492" s="30">
        <v>337</v>
      </c>
      <c r="D1492" s="38">
        <v>52</v>
      </c>
      <c r="E1492" s="38">
        <v>277</v>
      </c>
      <c r="F1492" s="70">
        <v>8</v>
      </c>
    </row>
    <row r="1493" spans="1:6" ht="14.25" customHeight="1">
      <c r="A1493" s="54"/>
      <c r="B1493" s="57"/>
      <c r="C1493" s="40">
        <v>100</v>
      </c>
      <c r="D1493" s="41">
        <f>D1492/$C$935*100</f>
        <v>52</v>
      </c>
      <c r="E1493" s="41">
        <f>E1492/$C$935*100</f>
        <v>277</v>
      </c>
      <c r="F1493" s="42">
        <f>F1492/$C$935*100</f>
        <v>8</v>
      </c>
    </row>
    <row r="1494" spans="1:6" ht="14.25" customHeight="1">
      <c r="A1494" s="54"/>
      <c r="B1494" s="56" t="s">
        <v>207</v>
      </c>
      <c r="C1494" s="30">
        <v>305</v>
      </c>
      <c r="D1494" s="38">
        <v>67</v>
      </c>
      <c r="E1494" s="38">
        <v>230</v>
      </c>
      <c r="F1494" s="43">
        <v>8</v>
      </c>
    </row>
    <row r="1495" spans="1:6" ht="14.25" customHeight="1">
      <c r="A1495" s="54"/>
      <c r="B1495" s="57"/>
      <c r="C1495" s="40">
        <v>100</v>
      </c>
      <c r="D1495" s="41">
        <v>21.9672131147541</v>
      </c>
      <c r="E1495" s="41">
        <v>75.40983606557377</v>
      </c>
      <c r="F1495" s="46">
        <v>2.622950819672131</v>
      </c>
    </row>
    <row r="1496" spans="1:6" ht="14.25" customHeight="1">
      <c r="A1496" s="54"/>
      <c r="B1496" s="56" t="s">
        <v>188</v>
      </c>
      <c r="C1496" s="30">
        <v>295</v>
      </c>
      <c r="D1496" s="38">
        <v>72</v>
      </c>
      <c r="E1496" s="38">
        <v>215</v>
      </c>
      <c r="F1496" s="43">
        <v>8</v>
      </c>
    </row>
    <row r="1497" spans="1:6" ht="14.25" customHeight="1">
      <c r="A1497" s="54"/>
      <c r="B1497" s="57"/>
      <c r="C1497" s="40">
        <v>100</v>
      </c>
      <c r="D1497" s="41">
        <v>24.40677966101695</v>
      </c>
      <c r="E1497" s="41">
        <v>72.88135593220339</v>
      </c>
      <c r="F1497" s="46">
        <v>2.711864406779661</v>
      </c>
    </row>
    <row r="1498" spans="1:6" ht="14.25" customHeight="1">
      <c r="A1498" s="54"/>
      <c r="B1498" s="56" t="s">
        <v>189</v>
      </c>
      <c r="C1498" s="18">
        <v>136</v>
      </c>
      <c r="D1498" s="19">
        <v>33</v>
      </c>
      <c r="E1498" s="19">
        <v>101</v>
      </c>
      <c r="F1498" s="20">
        <v>2</v>
      </c>
    </row>
    <row r="1499" spans="1:6" ht="14.25" customHeight="1">
      <c r="A1499" s="54"/>
      <c r="B1499" s="57"/>
      <c r="C1499" s="21">
        <v>100</v>
      </c>
      <c r="D1499" s="22">
        <v>24.264705882352942</v>
      </c>
      <c r="E1499" s="22">
        <v>74.26470588235294</v>
      </c>
      <c r="F1499" s="23">
        <v>1.4705882352941175</v>
      </c>
    </row>
    <row r="1500" spans="1:6" ht="14.25" customHeight="1">
      <c r="A1500" s="54"/>
      <c r="B1500" s="56" t="s">
        <v>190</v>
      </c>
      <c r="C1500" s="18">
        <v>229</v>
      </c>
      <c r="D1500" s="19">
        <v>81</v>
      </c>
      <c r="E1500" s="19">
        <v>143</v>
      </c>
      <c r="F1500" s="20">
        <v>5</v>
      </c>
    </row>
    <row r="1501" spans="1:6" ht="14.25" customHeight="1" thickBot="1">
      <c r="A1501" s="55"/>
      <c r="B1501" s="58"/>
      <c r="C1501" s="24">
        <v>100</v>
      </c>
      <c r="D1501" s="25">
        <v>35.37117903930131</v>
      </c>
      <c r="E1501" s="25">
        <v>62.44541484716157</v>
      </c>
      <c r="F1501" s="26">
        <v>2.1834061135371177</v>
      </c>
    </row>
    <row r="1502" ht="14.25" customHeight="1">
      <c r="A1502" s="1"/>
    </row>
    <row r="1503" ht="14.25" customHeight="1">
      <c r="A1503" s="1"/>
    </row>
    <row r="1504" ht="14.25" customHeight="1" thickBot="1">
      <c r="A1504" s="1" t="s">
        <v>206</v>
      </c>
    </row>
    <row r="1505" spans="1:6" ht="30.75" customHeight="1">
      <c r="A1505" s="2"/>
      <c r="B1505" s="3"/>
      <c r="C1505" s="4"/>
      <c r="D1505" s="48" t="s">
        <v>113</v>
      </c>
      <c r="E1505" s="49"/>
      <c r="F1505" s="50"/>
    </row>
    <row r="1506" spans="1:6" s="6" customFormat="1" ht="28.5" customHeight="1">
      <c r="A1506" s="5"/>
      <c r="C1506" s="7" t="s">
        <v>1</v>
      </c>
      <c r="D1506" s="8" t="s">
        <v>2</v>
      </c>
      <c r="E1506" s="8" t="s">
        <v>3</v>
      </c>
      <c r="F1506" s="9" t="s">
        <v>4</v>
      </c>
    </row>
    <row r="1507" spans="1:6" ht="14.25" customHeight="1">
      <c r="A1507" s="10"/>
      <c r="B1507" s="51" t="s">
        <v>5</v>
      </c>
      <c r="C1507" s="11">
        <v>1373</v>
      </c>
      <c r="D1507" s="12">
        <v>322</v>
      </c>
      <c r="E1507" s="12">
        <v>1018</v>
      </c>
      <c r="F1507" s="13">
        <v>33</v>
      </c>
    </row>
    <row r="1508" spans="1:6" ht="14.25" customHeight="1">
      <c r="A1508" s="14"/>
      <c r="B1508" s="52"/>
      <c r="C1508" s="15">
        <v>100</v>
      </c>
      <c r="D1508" s="16">
        <v>23.452294246176255</v>
      </c>
      <c r="E1508" s="16">
        <v>74.14420975965041</v>
      </c>
      <c r="F1508" s="17">
        <v>2.4034959941733427</v>
      </c>
    </row>
    <row r="1509" spans="1:6" ht="14.25" customHeight="1">
      <c r="A1509" s="53" t="s">
        <v>193</v>
      </c>
      <c r="B1509" s="56" t="s">
        <v>7</v>
      </c>
      <c r="C1509" s="18">
        <v>33</v>
      </c>
      <c r="D1509" s="19">
        <v>8</v>
      </c>
      <c r="E1509" s="19">
        <v>24</v>
      </c>
      <c r="F1509" s="20">
        <v>1</v>
      </c>
    </row>
    <row r="1510" spans="1:6" ht="14.25" customHeight="1">
      <c r="A1510" s="54"/>
      <c r="B1510" s="57"/>
      <c r="C1510" s="21">
        <v>100</v>
      </c>
      <c r="D1510" s="22">
        <v>24.242424242424242</v>
      </c>
      <c r="E1510" s="22">
        <v>72.72727272727273</v>
      </c>
      <c r="F1510" s="23">
        <v>3.0303030303030303</v>
      </c>
    </row>
    <row r="1511" spans="1:6" ht="14.25" customHeight="1">
      <c r="A1511" s="54"/>
      <c r="B1511" s="56" t="s">
        <v>194</v>
      </c>
      <c r="C1511" s="18">
        <v>8</v>
      </c>
      <c r="D1511" s="19">
        <v>2</v>
      </c>
      <c r="E1511" s="19">
        <v>6</v>
      </c>
      <c r="F1511" s="20">
        <v>0</v>
      </c>
    </row>
    <row r="1512" spans="1:6" ht="14.25" customHeight="1">
      <c r="A1512" s="54"/>
      <c r="B1512" s="57"/>
      <c r="C1512" s="21">
        <v>100</v>
      </c>
      <c r="D1512" s="22">
        <v>25</v>
      </c>
      <c r="E1512" s="22">
        <v>75</v>
      </c>
      <c r="F1512" s="23">
        <v>0</v>
      </c>
    </row>
    <row r="1513" spans="1:6" ht="14.25" customHeight="1">
      <c r="A1513" s="54"/>
      <c r="B1513" s="56" t="s">
        <v>195</v>
      </c>
      <c r="C1513" s="18">
        <v>25</v>
      </c>
      <c r="D1513" s="19">
        <v>6</v>
      </c>
      <c r="E1513" s="19">
        <v>18</v>
      </c>
      <c r="F1513" s="20">
        <v>1</v>
      </c>
    </row>
    <row r="1514" spans="1:6" ht="14.25" customHeight="1">
      <c r="A1514" s="54"/>
      <c r="B1514" s="57"/>
      <c r="C1514" s="21">
        <v>100</v>
      </c>
      <c r="D1514" s="22">
        <v>24</v>
      </c>
      <c r="E1514" s="22">
        <v>72</v>
      </c>
      <c r="F1514" s="23">
        <v>4</v>
      </c>
    </row>
    <row r="1515" spans="1:6" ht="14.25" customHeight="1">
      <c r="A1515" s="54"/>
      <c r="B1515" s="56" t="s">
        <v>68</v>
      </c>
      <c r="C1515" s="18">
        <v>14</v>
      </c>
      <c r="D1515" s="19">
        <v>5</v>
      </c>
      <c r="E1515" s="19">
        <v>9</v>
      </c>
      <c r="F1515" s="20">
        <v>0</v>
      </c>
    </row>
    <row r="1516" spans="1:6" ht="14.25" customHeight="1">
      <c r="A1516" s="54"/>
      <c r="B1516" s="57"/>
      <c r="C1516" s="21">
        <v>100</v>
      </c>
      <c r="D1516" s="22">
        <v>35.714285714285715</v>
      </c>
      <c r="E1516" s="22">
        <v>64.28571428571429</v>
      </c>
      <c r="F1516" s="23">
        <v>0</v>
      </c>
    </row>
    <row r="1517" spans="1:6" ht="14.25" customHeight="1">
      <c r="A1517" s="54"/>
      <c r="B1517" s="56" t="s">
        <v>196</v>
      </c>
      <c r="C1517" s="18">
        <v>456</v>
      </c>
      <c r="D1517" s="19">
        <v>80</v>
      </c>
      <c r="E1517" s="19">
        <v>366</v>
      </c>
      <c r="F1517" s="20">
        <v>10</v>
      </c>
    </row>
    <row r="1518" spans="1:6" ht="14.25" customHeight="1">
      <c r="A1518" s="54"/>
      <c r="B1518" s="57"/>
      <c r="C1518" s="21">
        <v>100</v>
      </c>
      <c r="D1518" s="22">
        <v>17.543859649122805</v>
      </c>
      <c r="E1518" s="22">
        <v>80.26315789473685</v>
      </c>
      <c r="F1518" s="23">
        <v>2.1929824561403506</v>
      </c>
    </row>
    <row r="1519" spans="1:6" ht="14.25" customHeight="1">
      <c r="A1519" s="54"/>
      <c r="B1519" s="56" t="s">
        <v>71</v>
      </c>
      <c r="C1519" s="18">
        <v>425</v>
      </c>
      <c r="D1519" s="19">
        <v>103</v>
      </c>
      <c r="E1519" s="19">
        <v>310</v>
      </c>
      <c r="F1519" s="20">
        <v>12</v>
      </c>
    </row>
    <row r="1520" spans="1:6" ht="14.25" customHeight="1">
      <c r="A1520" s="54"/>
      <c r="B1520" s="57"/>
      <c r="C1520" s="21">
        <v>100</v>
      </c>
      <c r="D1520" s="22">
        <v>24.235294117647058</v>
      </c>
      <c r="E1520" s="22">
        <v>72.94117647058823</v>
      </c>
      <c r="F1520" s="23">
        <v>2.823529411764706</v>
      </c>
    </row>
    <row r="1521" spans="1:6" ht="14.25" customHeight="1">
      <c r="A1521" s="54"/>
      <c r="B1521" s="56" t="s">
        <v>197</v>
      </c>
      <c r="C1521" s="18">
        <v>191</v>
      </c>
      <c r="D1521" s="19">
        <v>43</v>
      </c>
      <c r="E1521" s="19">
        <v>143</v>
      </c>
      <c r="F1521" s="20">
        <v>5</v>
      </c>
    </row>
    <row r="1522" spans="1:6" ht="14.25" customHeight="1">
      <c r="A1522" s="54"/>
      <c r="B1522" s="57"/>
      <c r="C1522" s="21">
        <v>100</v>
      </c>
      <c r="D1522" s="22">
        <v>22.5130890052356</v>
      </c>
      <c r="E1522" s="22">
        <v>74.86910994764398</v>
      </c>
      <c r="F1522" s="23">
        <v>2.6178010471204187</v>
      </c>
    </row>
    <row r="1523" spans="1:6" ht="14.25" customHeight="1">
      <c r="A1523" s="54"/>
      <c r="B1523" s="56" t="s">
        <v>198</v>
      </c>
      <c r="C1523" s="18">
        <v>165</v>
      </c>
      <c r="D1523" s="19">
        <v>52</v>
      </c>
      <c r="E1523" s="19">
        <v>110</v>
      </c>
      <c r="F1523" s="20">
        <v>3</v>
      </c>
    </row>
    <row r="1524" spans="1:6" ht="14.25" customHeight="1">
      <c r="A1524" s="54"/>
      <c r="B1524" s="57"/>
      <c r="C1524" s="21">
        <v>100</v>
      </c>
      <c r="D1524" s="22">
        <v>31.515151515151512</v>
      </c>
      <c r="E1524" s="22">
        <v>66.66666666666666</v>
      </c>
      <c r="F1524" s="23">
        <v>1.8181818181818181</v>
      </c>
    </row>
    <row r="1525" spans="1:6" ht="14.25" customHeight="1">
      <c r="A1525" s="54"/>
      <c r="B1525" s="56" t="s">
        <v>199</v>
      </c>
      <c r="C1525" s="18">
        <v>54</v>
      </c>
      <c r="D1525" s="19">
        <v>19</v>
      </c>
      <c r="E1525" s="19">
        <v>34</v>
      </c>
      <c r="F1525" s="20">
        <v>1</v>
      </c>
    </row>
    <row r="1526" spans="1:6" ht="14.25" customHeight="1" thickBot="1">
      <c r="A1526" s="55"/>
      <c r="B1526" s="58"/>
      <c r="C1526" s="24">
        <v>100</v>
      </c>
      <c r="D1526" s="25">
        <v>35.18518518518518</v>
      </c>
      <c r="E1526" s="25">
        <v>62.96296296296296</v>
      </c>
      <c r="F1526" s="26">
        <v>1.8518518518518516</v>
      </c>
    </row>
    <row r="1527" ht="14.25" customHeight="1">
      <c r="A1527" s="1"/>
    </row>
    <row r="1528" ht="14.25" customHeight="1">
      <c r="A1528" s="1"/>
    </row>
    <row r="1529" ht="14.25" customHeight="1" thickBot="1">
      <c r="A1529" s="1" t="s">
        <v>205</v>
      </c>
    </row>
    <row r="1530" spans="1:6" ht="33" customHeight="1">
      <c r="A1530" s="2"/>
      <c r="B1530" s="3"/>
      <c r="C1530" s="4"/>
      <c r="D1530" s="48" t="s">
        <v>113</v>
      </c>
      <c r="E1530" s="61"/>
      <c r="F1530" s="62"/>
    </row>
    <row r="1531" spans="1:6" s="6" customFormat="1" ht="14.25" customHeight="1">
      <c r="A1531" s="5"/>
      <c r="C1531" s="7" t="s">
        <v>1</v>
      </c>
      <c r="D1531" s="8" t="s">
        <v>2</v>
      </c>
      <c r="E1531" s="8" t="s">
        <v>3</v>
      </c>
      <c r="F1531" s="9" t="s">
        <v>4</v>
      </c>
    </row>
    <row r="1532" spans="1:6" ht="14.25" customHeight="1">
      <c r="A1532" s="10"/>
      <c r="B1532" s="59" t="s">
        <v>5</v>
      </c>
      <c r="C1532" s="11">
        <v>1373</v>
      </c>
      <c r="D1532" s="12">
        <v>322</v>
      </c>
      <c r="E1532" s="12">
        <v>1018</v>
      </c>
      <c r="F1532" s="13">
        <v>33</v>
      </c>
    </row>
    <row r="1533" spans="1:6" ht="14.25" customHeight="1">
      <c r="A1533" s="14"/>
      <c r="B1533" s="60"/>
      <c r="C1533" s="15">
        <v>100</v>
      </c>
      <c r="D1533" s="16">
        <v>23.452294246176255</v>
      </c>
      <c r="E1533" s="16">
        <v>74.14420975965041</v>
      </c>
      <c r="F1533" s="17">
        <v>2.4034959941733427</v>
      </c>
    </row>
    <row r="1534" spans="1:6" ht="14.25" customHeight="1">
      <c r="A1534" s="53" t="s">
        <v>26</v>
      </c>
      <c r="B1534" s="69" t="s">
        <v>7</v>
      </c>
      <c r="C1534" s="18">
        <v>32</v>
      </c>
      <c r="D1534" s="19">
        <v>8</v>
      </c>
      <c r="E1534" s="19">
        <v>24</v>
      </c>
      <c r="F1534" s="20">
        <v>0</v>
      </c>
    </row>
    <row r="1535" spans="1:6" ht="14.25" customHeight="1">
      <c r="A1535" s="54"/>
      <c r="B1535" s="68"/>
      <c r="C1535" s="21">
        <v>100</v>
      </c>
      <c r="D1535" s="22">
        <v>25</v>
      </c>
      <c r="E1535" s="22">
        <v>75</v>
      </c>
      <c r="F1535" s="23">
        <v>0</v>
      </c>
    </row>
    <row r="1536" spans="1:6" ht="14.25" customHeight="1">
      <c r="A1536" s="54"/>
      <c r="B1536" s="67" t="s">
        <v>27</v>
      </c>
      <c r="C1536" s="18">
        <v>12</v>
      </c>
      <c r="D1536" s="19">
        <v>3</v>
      </c>
      <c r="E1536" s="19">
        <v>9</v>
      </c>
      <c r="F1536" s="20">
        <v>0</v>
      </c>
    </row>
    <row r="1537" spans="1:6" ht="14.25" customHeight="1">
      <c r="A1537" s="54"/>
      <c r="B1537" s="68"/>
      <c r="C1537" s="21">
        <v>100</v>
      </c>
      <c r="D1537" s="22">
        <v>25</v>
      </c>
      <c r="E1537" s="22">
        <v>75</v>
      </c>
      <c r="F1537" s="23">
        <v>0</v>
      </c>
    </row>
    <row r="1538" spans="1:6" ht="14.25" customHeight="1">
      <c r="A1538" s="54"/>
      <c r="B1538" s="67" t="s">
        <v>28</v>
      </c>
      <c r="C1538" s="18">
        <v>3</v>
      </c>
      <c r="D1538" s="19">
        <v>1</v>
      </c>
      <c r="E1538" s="19">
        <v>2</v>
      </c>
      <c r="F1538" s="20">
        <v>0</v>
      </c>
    </row>
    <row r="1539" spans="1:6" ht="14.25" customHeight="1">
      <c r="A1539" s="54"/>
      <c r="B1539" s="68"/>
      <c r="C1539" s="21">
        <v>100</v>
      </c>
      <c r="D1539" s="22">
        <v>33.33333333333333</v>
      </c>
      <c r="E1539" s="22">
        <v>66.66666666666666</v>
      </c>
      <c r="F1539" s="23">
        <v>0</v>
      </c>
    </row>
    <row r="1540" spans="1:6" ht="14.25" customHeight="1">
      <c r="A1540" s="54"/>
      <c r="B1540" s="67" t="s">
        <v>29</v>
      </c>
      <c r="C1540" s="18">
        <v>5</v>
      </c>
      <c r="D1540" s="19">
        <v>2</v>
      </c>
      <c r="E1540" s="19">
        <v>3</v>
      </c>
      <c r="F1540" s="20">
        <v>0</v>
      </c>
    </row>
    <row r="1541" spans="1:6" ht="14.25" customHeight="1">
      <c r="A1541" s="54"/>
      <c r="B1541" s="68"/>
      <c r="C1541" s="21">
        <v>100</v>
      </c>
      <c r="D1541" s="22">
        <v>40</v>
      </c>
      <c r="E1541" s="22">
        <v>60</v>
      </c>
      <c r="F1541" s="23">
        <v>0</v>
      </c>
    </row>
    <row r="1542" spans="1:6" ht="14.25" customHeight="1">
      <c r="A1542" s="54"/>
      <c r="B1542" s="67" t="s">
        <v>30</v>
      </c>
      <c r="C1542" s="18">
        <v>5</v>
      </c>
      <c r="D1542" s="19">
        <v>1</v>
      </c>
      <c r="E1542" s="19">
        <v>4</v>
      </c>
      <c r="F1542" s="20">
        <v>0</v>
      </c>
    </row>
    <row r="1543" spans="1:6" ht="14.25" customHeight="1">
      <c r="A1543" s="54"/>
      <c r="B1543" s="68"/>
      <c r="C1543" s="21">
        <v>100</v>
      </c>
      <c r="D1543" s="22">
        <v>20</v>
      </c>
      <c r="E1543" s="22">
        <v>80</v>
      </c>
      <c r="F1543" s="23">
        <v>0</v>
      </c>
    </row>
    <row r="1544" spans="1:6" ht="14.25" customHeight="1">
      <c r="A1544" s="54"/>
      <c r="B1544" s="67" t="s">
        <v>31</v>
      </c>
      <c r="C1544" s="18">
        <v>7</v>
      </c>
      <c r="D1544" s="19">
        <v>1</v>
      </c>
      <c r="E1544" s="19">
        <v>6</v>
      </c>
      <c r="F1544" s="20">
        <v>0</v>
      </c>
    </row>
    <row r="1545" spans="1:6" ht="14.25" customHeight="1">
      <c r="A1545" s="54"/>
      <c r="B1545" s="68"/>
      <c r="C1545" s="21">
        <v>100</v>
      </c>
      <c r="D1545" s="22">
        <v>14.285714285714285</v>
      </c>
      <c r="E1545" s="22">
        <v>85.71428571428571</v>
      </c>
      <c r="F1545" s="23">
        <v>0</v>
      </c>
    </row>
    <row r="1546" spans="1:6" ht="14.25" customHeight="1">
      <c r="A1546" s="54"/>
      <c r="B1546" s="67" t="s">
        <v>32</v>
      </c>
      <c r="C1546" s="18">
        <v>763</v>
      </c>
      <c r="D1546" s="19">
        <v>159</v>
      </c>
      <c r="E1546" s="19">
        <v>585</v>
      </c>
      <c r="F1546" s="20">
        <v>19</v>
      </c>
    </row>
    <row r="1547" spans="1:6" ht="14.25" customHeight="1">
      <c r="A1547" s="54"/>
      <c r="B1547" s="68"/>
      <c r="C1547" s="21">
        <v>100</v>
      </c>
      <c r="D1547" s="22">
        <v>20.838794233289644</v>
      </c>
      <c r="E1547" s="22">
        <v>76.67103538663171</v>
      </c>
      <c r="F1547" s="23">
        <v>2.490170380078637</v>
      </c>
    </row>
    <row r="1548" spans="1:6" ht="14.25" customHeight="1">
      <c r="A1548" s="54"/>
      <c r="B1548" s="56" t="s">
        <v>33</v>
      </c>
      <c r="C1548" s="18">
        <v>193</v>
      </c>
      <c r="D1548" s="19">
        <v>59</v>
      </c>
      <c r="E1548" s="19">
        <v>129</v>
      </c>
      <c r="F1548" s="20">
        <v>5</v>
      </c>
    </row>
    <row r="1549" spans="1:6" ht="14.25" customHeight="1">
      <c r="A1549" s="54"/>
      <c r="B1549" s="57"/>
      <c r="C1549" s="21">
        <v>100</v>
      </c>
      <c r="D1549" s="22">
        <v>30.569948186528496</v>
      </c>
      <c r="E1549" s="22">
        <v>66.83937823834198</v>
      </c>
      <c r="F1549" s="23">
        <v>2.5906735751295336</v>
      </c>
    </row>
    <row r="1550" spans="1:6" ht="14.25" customHeight="1">
      <c r="A1550" s="54"/>
      <c r="B1550" s="56" t="s">
        <v>34</v>
      </c>
      <c r="C1550" s="18">
        <v>44</v>
      </c>
      <c r="D1550" s="19">
        <v>13</v>
      </c>
      <c r="E1550" s="19">
        <v>31</v>
      </c>
      <c r="F1550" s="20">
        <v>0</v>
      </c>
    </row>
    <row r="1551" spans="1:6" ht="14.25" customHeight="1">
      <c r="A1551" s="54"/>
      <c r="B1551" s="57"/>
      <c r="C1551" s="21">
        <v>100</v>
      </c>
      <c r="D1551" s="22">
        <v>29.545454545454547</v>
      </c>
      <c r="E1551" s="22">
        <v>70.45454545454545</v>
      </c>
      <c r="F1551" s="23">
        <v>0</v>
      </c>
    </row>
    <row r="1552" spans="1:6" ht="14.25" customHeight="1">
      <c r="A1552" s="54"/>
      <c r="B1552" s="56" t="s">
        <v>35</v>
      </c>
      <c r="C1552" s="18">
        <v>14</v>
      </c>
      <c r="D1552" s="19">
        <v>7</v>
      </c>
      <c r="E1552" s="19">
        <v>7</v>
      </c>
      <c r="F1552" s="20">
        <v>0</v>
      </c>
    </row>
    <row r="1553" spans="1:6" ht="14.25" customHeight="1">
      <c r="A1553" s="54"/>
      <c r="B1553" s="57"/>
      <c r="C1553" s="21">
        <v>100</v>
      </c>
      <c r="D1553" s="22">
        <v>50</v>
      </c>
      <c r="E1553" s="22">
        <v>50</v>
      </c>
      <c r="F1553" s="23">
        <v>0</v>
      </c>
    </row>
    <row r="1554" spans="1:6" ht="14.25" customHeight="1">
      <c r="A1554" s="54"/>
      <c r="B1554" s="56" t="s">
        <v>36</v>
      </c>
      <c r="C1554" s="18">
        <v>22</v>
      </c>
      <c r="D1554" s="19">
        <v>10</v>
      </c>
      <c r="E1554" s="19">
        <v>12</v>
      </c>
      <c r="F1554" s="20">
        <v>0</v>
      </c>
    </row>
    <row r="1555" spans="1:6" ht="14.25" customHeight="1" thickBot="1">
      <c r="A1555" s="55"/>
      <c r="B1555" s="58"/>
      <c r="C1555" s="24">
        <v>100</v>
      </c>
      <c r="D1555" s="25">
        <v>45.45454545454545</v>
      </c>
      <c r="E1555" s="25">
        <v>54.54545454545454</v>
      </c>
      <c r="F1555" s="26">
        <v>0</v>
      </c>
    </row>
    <row r="1556" ht="14.25" customHeight="1">
      <c r="A1556" s="1"/>
    </row>
    <row r="1557" ht="14.25" customHeight="1">
      <c r="A1557" s="1"/>
    </row>
    <row r="1558" ht="14.25" customHeight="1" thickBot="1">
      <c r="A1558" s="1" t="s">
        <v>208</v>
      </c>
    </row>
    <row r="1559" spans="1:6" ht="34.5" customHeight="1">
      <c r="A1559" s="2"/>
      <c r="B1559" s="3"/>
      <c r="C1559" s="4"/>
      <c r="D1559" s="48" t="s">
        <v>113</v>
      </c>
      <c r="E1559" s="49"/>
      <c r="F1559" s="50"/>
    </row>
    <row r="1560" spans="1:6" s="6" customFormat="1" ht="57" customHeight="1">
      <c r="A1560" s="5"/>
      <c r="C1560" s="7" t="s">
        <v>1</v>
      </c>
      <c r="D1560" s="8" t="s">
        <v>2</v>
      </c>
      <c r="E1560" s="8" t="s">
        <v>3</v>
      </c>
      <c r="F1560" s="9" t="s">
        <v>4</v>
      </c>
    </row>
    <row r="1561" spans="1:6" ht="14.25" customHeight="1">
      <c r="A1561" s="10"/>
      <c r="B1561" s="51" t="s">
        <v>5</v>
      </c>
      <c r="C1561" s="11">
        <v>1373</v>
      </c>
      <c r="D1561" s="12">
        <v>322</v>
      </c>
      <c r="E1561" s="12">
        <v>1018</v>
      </c>
      <c r="F1561" s="13">
        <v>33</v>
      </c>
    </row>
    <row r="1562" spans="1:6" ht="14.25" customHeight="1">
      <c r="A1562" s="14"/>
      <c r="B1562" s="52"/>
      <c r="C1562" s="15">
        <v>100</v>
      </c>
      <c r="D1562" s="16">
        <v>23.452294246176255</v>
      </c>
      <c r="E1562" s="16">
        <v>74.14420975965041</v>
      </c>
      <c r="F1562" s="17">
        <v>2.4034959941733427</v>
      </c>
    </row>
    <row r="1563" spans="1:6" ht="14.25" customHeight="1">
      <c r="A1563" s="53" t="s">
        <v>62</v>
      </c>
      <c r="B1563" s="56" t="s">
        <v>7</v>
      </c>
      <c r="C1563" s="18">
        <v>44</v>
      </c>
      <c r="D1563" s="19">
        <v>11</v>
      </c>
      <c r="E1563" s="19">
        <v>32</v>
      </c>
      <c r="F1563" s="20">
        <v>1</v>
      </c>
    </row>
    <row r="1564" spans="1:6" ht="14.25" customHeight="1">
      <c r="A1564" s="54"/>
      <c r="B1564" s="57"/>
      <c r="C1564" s="21">
        <v>100</v>
      </c>
      <c r="D1564" s="22">
        <v>25</v>
      </c>
      <c r="E1564" s="22">
        <v>72.72727272727273</v>
      </c>
      <c r="F1564" s="23">
        <v>2.272727272727273</v>
      </c>
    </row>
    <row r="1565" spans="1:6" ht="14.25" customHeight="1">
      <c r="A1565" s="54"/>
      <c r="B1565" s="56" t="s">
        <v>63</v>
      </c>
      <c r="C1565" s="18">
        <v>0</v>
      </c>
      <c r="D1565" s="19">
        <v>0</v>
      </c>
      <c r="E1565" s="19">
        <v>0</v>
      </c>
      <c r="F1565" s="20">
        <v>0</v>
      </c>
    </row>
    <row r="1566" spans="1:6" ht="14.25" customHeight="1">
      <c r="A1566" s="54"/>
      <c r="B1566" s="57"/>
      <c r="C1566" s="21">
        <v>0</v>
      </c>
      <c r="D1566" s="22">
        <v>0</v>
      </c>
      <c r="E1566" s="22">
        <v>0</v>
      </c>
      <c r="F1566" s="23">
        <v>0</v>
      </c>
    </row>
    <row r="1567" spans="1:6" ht="14.25" customHeight="1">
      <c r="A1567" s="54"/>
      <c r="B1567" s="56" t="s">
        <v>64</v>
      </c>
      <c r="C1567" s="18">
        <v>0</v>
      </c>
      <c r="D1567" s="19">
        <v>0</v>
      </c>
      <c r="E1567" s="19">
        <v>0</v>
      </c>
      <c r="F1567" s="20">
        <v>0</v>
      </c>
    </row>
    <row r="1568" spans="1:6" ht="14.25" customHeight="1">
      <c r="A1568" s="54"/>
      <c r="B1568" s="57"/>
      <c r="C1568" s="21">
        <v>0</v>
      </c>
      <c r="D1568" s="22">
        <v>0</v>
      </c>
      <c r="E1568" s="22">
        <v>0</v>
      </c>
      <c r="F1568" s="23">
        <v>0</v>
      </c>
    </row>
    <row r="1569" spans="1:6" ht="14.25" customHeight="1">
      <c r="A1569" s="54"/>
      <c r="B1569" s="56" t="s">
        <v>65</v>
      </c>
      <c r="C1569" s="18">
        <v>0</v>
      </c>
      <c r="D1569" s="19">
        <v>0</v>
      </c>
      <c r="E1569" s="19">
        <v>0</v>
      </c>
      <c r="F1569" s="20">
        <v>0</v>
      </c>
    </row>
    <row r="1570" spans="1:6" ht="14.25" customHeight="1">
      <c r="A1570" s="54"/>
      <c r="B1570" s="57"/>
      <c r="C1570" s="21">
        <v>0</v>
      </c>
      <c r="D1570" s="22">
        <v>0</v>
      </c>
      <c r="E1570" s="22">
        <v>0</v>
      </c>
      <c r="F1570" s="23">
        <v>0</v>
      </c>
    </row>
    <row r="1571" spans="1:6" ht="14.25" customHeight="1">
      <c r="A1571" s="54"/>
      <c r="B1571" s="56" t="s">
        <v>66</v>
      </c>
      <c r="C1571" s="18">
        <v>1</v>
      </c>
      <c r="D1571" s="19">
        <v>1</v>
      </c>
      <c r="E1571" s="19">
        <v>0</v>
      </c>
      <c r="F1571" s="20">
        <v>0</v>
      </c>
    </row>
    <row r="1572" spans="1:6" ht="14.25" customHeight="1">
      <c r="A1572" s="54"/>
      <c r="B1572" s="57"/>
      <c r="C1572" s="21">
        <v>100</v>
      </c>
      <c r="D1572" s="22">
        <v>100</v>
      </c>
      <c r="E1572" s="22">
        <v>0</v>
      </c>
      <c r="F1572" s="23">
        <v>0</v>
      </c>
    </row>
    <row r="1573" spans="1:6" ht="14.25" customHeight="1">
      <c r="A1573" s="54"/>
      <c r="B1573" s="56" t="s">
        <v>67</v>
      </c>
      <c r="C1573" s="18">
        <v>15</v>
      </c>
      <c r="D1573" s="19">
        <v>4</v>
      </c>
      <c r="E1573" s="19">
        <v>11</v>
      </c>
      <c r="F1573" s="20">
        <v>0</v>
      </c>
    </row>
    <row r="1574" spans="1:6" ht="14.25" customHeight="1">
      <c r="A1574" s="54"/>
      <c r="B1574" s="57"/>
      <c r="C1574" s="21">
        <v>100</v>
      </c>
      <c r="D1574" s="22">
        <v>26.666666666666668</v>
      </c>
      <c r="E1574" s="22">
        <v>73.33333333333333</v>
      </c>
      <c r="F1574" s="23">
        <v>0</v>
      </c>
    </row>
    <row r="1575" spans="1:6" ht="14.25" customHeight="1">
      <c r="A1575" s="54"/>
      <c r="B1575" s="56" t="s">
        <v>68</v>
      </c>
      <c r="C1575" s="18">
        <v>28</v>
      </c>
      <c r="D1575" s="19">
        <v>6</v>
      </c>
      <c r="E1575" s="19">
        <v>21</v>
      </c>
      <c r="F1575" s="20">
        <v>1</v>
      </c>
    </row>
    <row r="1576" spans="1:6" ht="14.25" customHeight="1">
      <c r="A1576" s="54"/>
      <c r="B1576" s="57"/>
      <c r="C1576" s="21">
        <v>100</v>
      </c>
      <c r="D1576" s="22">
        <v>21.428571428571427</v>
      </c>
      <c r="E1576" s="22">
        <v>75</v>
      </c>
      <c r="F1576" s="23">
        <v>3.571428571428571</v>
      </c>
    </row>
    <row r="1577" spans="1:6" ht="14.25" customHeight="1">
      <c r="A1577" s="54"/>
      <c r="B1577" s="56" t="s">
        <v>69</v>
      </c>
      <c r="C1577" s="18">
        <v>124</v>
      </c>
      <c r="D1577" s="19">
        <v>20</v>
      </c>
      <c r="E1577" s="19">
        <v>103</v>
      </c>
      <c r="F1577" s="20">
        <v>1</v>
      </c>
    </row>
    <row r="1578" spans="1:6" ht="14.25" customHeight="1">
      <c r="A1578" s="54"/>
      <c r="B1578" s="57"/>
      <c r="C1578" s="21">
        <v>100</v>
      </c>
      <c r="D1578" s="22">
        <v>16.129032258064516</v>
      </c>
      <c r="E1578" s="22">
        <v>83.06451612903226</v>
      </c>
      <c r="F1578" s="23">
        <v>0.8064516129032258</v>
      </c>
    </row>
    <row r="1579" spans="1:6" ht="14.25" customHeight="1">
      <c r="A1579" s="54"/>
      <c r="B1579" s="56" t="s">
        <v>70</v>
      </c>
      <c r="C1579" s="18">
        <v>256</v>
      </c>
      <c r="D1579" s="19">
        <v>52</v>
      </c>
      <c r="E1579" s="19">
        <v>202</v>
      </c>
      <c r="F1579" s="20">
        <v>2</v>
      </c>
    </row>
    <row r="1580" spans="1:6" ht="14.25" customHeight="1">
      <c r="A1580" s="54"/>
      <c r="B1580" s="57"/>
      <c r="C1580" s="21">
        <v>100</v>
      </c>
      <c r="D1580" s="22">
        <v>20.3125</v>
      </c>
      <c r="E1580" s="22">
        <v>78.90625</v>
      </c>
      <c r="F1580" s="23">
        <v>0.78125</v>
      </c>
    </row>
    <row r="1581" spans="1:6" ht="14.25" customHeight="1">
      <c r="A1581" s="54"/>
      <c r="B1581" s="56" t="s">
        <v>71</v>
      </c>
      <c r="C1581" s="18">
        <v>337</v>
      </c>
      <c r="D1581" s="19">
        <v>83</v>
      </c>
      <c r="E1581" s="19">
        <v>251</v>
      </c>
      <c r="F1581" s="20">
        <v>3</v>
      </c>
    </row>
    <row r="1582" spans="1:6" ht="14.25" customHeight="1">
      <c r="A1582" s="54"/>
      <c r="B1582" s="57"/>
      <c r="C1582" s="21">
        <v>100</v>
      </c>
      <c r="D1582" s="22">
        <v>24.629080118694365</v>
      </c>
      <c r="E1582" s="22">
        <v>74.4807121661721</v>
      </c>
      <c r="F1582" s="23">
        <v>0.8902077151335311</v>
      </c>
    </row>
    <row r="1583" spans="1:6" ht="14.25" customHeight="1">
      <c r="A1583" s="54"/>
      <c r="B1583" s="56" t="s">
        <v>72</v>
      </c>
      <c r="C1583" s="18">
        <v>297</v>
      </c>
      <c r="D1583" s="19">
        <v>82</v>
      </c>
      <c r="E1583" s="19">
        <v>209</v>
      </c>
      <c r="F1583" s="20">
        <v>6</v>
      </c>
    </row>
    <row r="1584" spans="1:6" ht="14.25" customHeight="1">
      <c r="A1584" s="54"/>
      <c r="B1584" s="57"/>
      <c r="C1584" s="21">
        <v>100</v>
      </c>
      <c r="D1584" s="22">
        <v>27.609427609427613</v>
      </c>
      <c r="E1584" s="22">
        <v>70.37037037037037</v>
      </c>
      <c r="F1584" s="23">
        <v>2.0202020202020203</v>
      </c>
    </row>
    <row r="1585" spans="1:6" ht="14.25" customHeight="1">
      <c r="A1585" s="54"/>
      <c r="B1585" s="56" t="s">
        <v>73</v>
      </c>
      <c r="C1585" s="18">
        <v>65</v>
      </c>
      <c r="D1585" s="19">
        <v>25</v>
      </c>
      <c r="E1585" s="19">
        <v>38</v>
      </c>
      <c r="F1585" s="20">
        <v>2</v>
      </c>
    </row>
    <row r="1586" spans="1:6" ht="14.25" customHeight="1">
      <c r="A1586" s="54"/>
      <c r="B1586" s="57"/>
      <c r="C1586" s="21">
        <v>100</v>
      </c>
      <c r="D1586" s="22">
        <v>38.46153846153847</v>
      </c>
      <c r="E1586" s="22">
        <v>58.46153846153847</v>
      </c>
      <c r="F1586" s="23">
        <v>3.076923076923077</v>
      </c>
    </row>
    <row r="1587" spans="1:6" ht="14.25" customHeight="1">
      <c r="A1587" s="54"/>
      <c r="B1587" s="56" t="s">
        <v>74</v>
      </c>
      <c r="C1587" s="18">
        <v>18</v>
      </c>
      <c r="D1587" s="19">
        <v>5</v>
      </c>
      <c r="E1587" s="19">
        <v>13</v>
      </c>
      <c r="F1587" s="20">
        <v>0</v>
      </c>
    </row>
    <row r="1588" spans="1:6" ht="14.25" customHeight="1" thickBot="1">
      <c r="A1588" s="55"/>
      <c r="B1588" s="58"/>
      <c r="C1588" s="24">
        <v>100</v>
      </c>
      <c r="D1588" s="25">
        <v>27.77777777777778</v>
      </c>
      <c r="E1588" s="25">
        <v>72.22222222222221</v>
      </c>
      <c r="F1588" s="26">
        <v>0</v>
      </c>
    </row>
    <row r="1590" ht="14.25" customHeight="1">
      <c r="A1590" s="1"/>
    </row>
    <row r="1591" ht="14.25" customHeight="1" thickBot="1">
      <c r="A1591" s="1" t="s">
        <v>209</v>
      </c>
    </row>
    <row r="1592" spans="1:6" ht="30" customHeight="1">
      <c r="A1592" s="2"/>
      <c r="B1592" s="3"/>
      <c r="C1592" s="4"/>
      <c r="D1592" s="48" t="s">
        <v>113</v>
      </c>
      <c r="E1592" s="49"/>
      <c r="F1592" s="50"/>
    </row>
    <row r="1593" spans="1:6" s="6" customFormat="1" ht="57" customHeight="1">
      <c r="A1593" s="5"/>
      <c r="C1593" s="7" t="s">
        <v>1</v>
      </c>
      <c r="D1593" s="8" t="s">
        <v>2</v>
      </c>
      <c r="E1593" s="8" t="s">
        <v>3</v>
      </c>
      <c r="F1593" s="9" t="s">
        <v>4</v>
      </c>
    </row>
    <row r="1594" spans="1:6" ht="14.25" customHeight="1">
      <c r="A1594" s="10"/>
      <c r="B1594" s="51" t="s">
        <v>5</v>
      </c>
      <c r="C1594" s="11">
        <v>1373</v>
      </c>
      <c r="D1594" s="12">
        <v>322</v>
      </c>
      <c r="E1594" s="12">
        <v>1018</v>
      </c>
      <c r="F1594" s="13">
        <v>33</v>
      </c>
    </row>
    <row r="1595" spans="1:6" ht="14.25" customHeight="1">
      <c r="A1595" s="14"/>
      <c r="B1595" s="52"/>
      <c r="C1595" s="15">
        <v>100</v>
      </c>
      <c r="D1595" s="16">
        <v>23.452294246176255</v>
      </c>
      <c r="E1595" s="16">
        <v>74.14420975965041</v>
      </c>
      <c r="F1595" s="17">
        <v>2.4034959941733427</v>
      </c>
    </row>
    <row r="1596" spans="1:6" ht="14.25" customHeight="1">
      <c r="A1596" s="53" t="s">
        <v>55</v>
      </c>
      <c r="B1596" s="56" t="s">
        <v>56</v>
      </c>
      <c r="C1596" s="18">
        <v>925</v>
      </c>
      <c r="D1596" s="19">
        <v>188</v>
      </c>
      <c r="E1596" s="19">
        <v>715</v>
      </c>
      <c r="F1596" s="20">
        <v>22</v>
      </c>
    </row>
    <row r="1597" spans="1:6" ht="14.25" customHeight="1">
      <c r="A1597" s="54"/>
      <c r="B1597" s="57"/>
      <c r="C1597" s="21">
        <v>100</v>
      </c>
      <c r="D1597" s="22">
        <v>20.324324324324326</v>
      </c>
      <c r="E1597" s="22">
        <v>77.29729729729729</v>
      </c>
      <c r="F1597" s="23">
        <v>2.3783783783783785</v>
      </c>
    </row>
    <row r="1598" spans="1:6" ht="14.25" customHeight="1">
      <c r="A1598" s="54"/>
      <c r="B1598" s="56" t="s">
        <v>57</v>
      </c>
      <c r="C1598" s="18">
        <v>177</v>
      </c>
      <c r="D1598" s="19">
        <v>56</v>
      </c>
      <c r="E1598" s="19">
        <v>119</v>
      </c>
      <c r="F1598" s="20">
        <v>2</v>
      </c>
    </row>
    <row r="1599" spans="1:6" ht="14.25" customHeight="1">
      <c r="A1599" s="54"/>
      <c r="B1599" s="57"/>
      <c r="C1599" s="21">
        <v>100</v>
      </c>
      <c r="D1599" s="22">
        <v>31.63841807909605</v>
      </c>
      <c r="E1599" s="22">
        <v>67.2316384180791</v>
      </c>
      <c r="F1599" s="23">
        <v>1.1299435028248588</v>
      </c>
    </row>
    <row r="1600" spans="1:6" ht="14.25" customHeight="1">
      <c r="A1600" s="54"/>
      <c r="B1600" s="56" t="s">
        <v>58</v>
      </c>
      <c r="C1600" s="18">
        <v>2</v>
      </c>
      <c r="D1600" s="19">
        <v>0</v>
      </c>
      <c r="E1600" s="19">
        <v>2</v>
      </c>
      <c r="F1600" s="20">
        <v>0</v>
      </c>
    </row>
    <row r="1601" spans="1:6" ht="14.25" customHeight="1">
      <c r="A1601" s="54"/>
      <c r="B1601" s="57"/>
      <c r="C1601" s="21">
        <v>100</v>
      </c>
      <c r="D1601" s="22">
        <v>0</v>
      </c>
      <c r="E1601" s="22">
        <v>100</v>
      </c>
      <c r="F1601" s="23">
        <v>0</v>
      </c>
    </row>
    <row r="1602" spans="1:6" ht="14.25" customHeight="1">
      <c r="A1602" s="54"/>
      <c r="B1602" s="56" t="s">
        <v>59</v>
      </c>
      <c r="C1602" s="18">
        <v>183</v>
      </c>
      <c r="D1602" s="19">
        <v>59</v>
      </c>
      <c r="E1602" s="19">
        <v>117</v>
      </c>
      <c r="F1602" s="20">
        <v>7</v>
      </c>
    </row>
    <row r="1603" spans="1:6" ht="14.25" customHeight="1">
      <c r="A1603" s="54"/>
      <c r="B1603" s="57"/>
      <c r="C1603" s="21">
        <v>100</v>
      </c>
      <c r="D1603" s="22">
        <v>32.240437158469945</v>
      </c>
      <c r="E1603" s="22">
        <v>63.934426229508205</v>
      </c>
      <c r="F1603" s="23">
        <v>3.825136612021858</v>
      </c>
    </row>
    <row r="1604" spans="1:6" ht="14.25" customHeight="1">
      <c r="A1604" s="54"/>
      <c r="B1604" s="56" t="s">
        <v>60</v>
      </c>
      <c r="C1604" s="18">
        <v>9</v>
      </c>
      <c r="D1604" s="19">
        <v>0</v>
      </c>
      <c r="E1604" s="19">
        <v>9</v>
      </c>
      <c r="F1604" s="20">
        <v>0</v>
      </c>
    </row>
    <row r="1605" spans="1:6" ht="14.25" customHeight="1">
      <c r="A1605" s="54"/>
      <c r="B1605" s="57"/>
      <c r="C1605" s="21">
        <v>100</v>
      </c>
      <c r="D1605" s="22">
        <v>0</v>
      </c>
      <c r="E1605" s="22">
        <v>100</v>
      </c>
      <c r="F1605" s="23">
        <v>0</v>
      </c>
    </row>
    <row r="1606" spans="1:6" ht="14.25" customHeight="1">
      <c r="A1606" s="54"/>
      <c r="B1606" s="56" t="s">
        <v>61</v>
      </c>
      <c r="C1606" s="18">
        <v>57</v>
      </c>
      <c r="D1606" s="19">
        <v>14</v>
      </c>
      <c r="E1606" s="19">
        <v>42</v>
      </c>
      <c r="F1606" s="20">
        <v>1</v>
      </c>
    </row>
    <row r="1607" spans="1:6" ht="14.25" customHeight="1" thickBot="1">
      <c r="A1607" s="55"/>
      <c r="B1607" s="58"/>
      <c r="C1607" s="24">
        <v>100</v>
      </c>
      <c r="D1607" s="25">
        <v>24.561403508771928</v>
      </c>
      <c r="E1607" s="25">
        <v>73.68421052631578</v>
      </c>
      <c r="F1607" s="26">
        <v>1.7543859649122806</v>
      </c>
    </row>
    <row r="1609" ht="14.25" customHeight="1">
      <c r="A1609" s="1"/>
    </row>
    <row r="1610" ht="15" thickBot="1">
      <c r="A1610" s="1" t="s">
        <v>229</v>
      </c>
    </row>
    <row r="1611" spans="1:10" ht="31.5" customHeight="1">
      <c r="A1611" s="2"/>
      <c r="B1611" s="3"/>
      <c r="C1611" s="4"/>
      <c r="D1611" s="48" t="s">
        <v>114</v>
      </c>
      <c r="E1611" s="49"/>
      <c r="F1611" s="49"/>
      <c r="G1611" s="49"/>
      <c r="H1611" s="49"/>
      <c r="I1611" s="49"/>
      <c r="J1611" s="50"/>
    </row>
    <row r="1612" spans="1:10" s="6" customFormat="1" ht="57" customHeight="1">
      <c r="A1612" s="5"/>
      <c r="C1612" s="7" t="s">
        <v>1</v>
      </c>
      <c r="D1612" s="8" t="s">
        <v>115</v>
      </c>
      <c r="E1612" s="8" t="s">
        <v>116</v>
      </c>
      <c r="F1612" s="8" t="s">
        <v>117</v>
      </c>
      <c r="G1612" s="8" t="s">
        <v>118</v>
      </c>
      <c r="H1612" s="8" t="s">
        <v>119</v>
      </c>
      <c r="I1612" s="8" t="s">
        <v>120</v>
      </c>
      <c r="J1612" s="9" t="s">
        <v>4</v>
      </c>
    </row>
    <row r="1613" spans="1:10" ht="14.25" customHeight="1">
      <c r="A1613" s="10"/>
      <c r="B1613" s="51" t="s">
        <v>5</v>
      </c>
      <c r="C1613" s="11">
        <v>1373</v>
      </c>
      <c r="D1613" s="12">
        <v>333</v>
      </c>
      <c r="E1613" s="12">
        <v>126</v>
      </c>
      <c r="F1613" s="12">
        <v>117</v>
      </c>
      <c r="G1613" s="12">
        <v>30</v>
      </c>
      <c r="H1613" s="12">
        <v>39</v>
      </c>
      <c r="I1613" s="12">
        <v>684</v>
      </c>
      <c r="J1613" s="13">
        <v>44</v>
      </c>
    </row>
    <row r="1614" spans="1:10" ht="14.25" customHeight="1">
      <c r="A1614" s="14"/>
      <c r="B1614" s="52"/>
      <c r="C1614" s="15">
        <v>100</v>
      </c>
      <c r="D1614" s="16">
        <v>24.25345957756737</v>
      </c>
      <c r="E1614" s="16">
        <v>9.176984705025491</v>
      </c>
      <c r="F1614" s="16">
        <v>8.52148579752367</v>
      </c>
      <c r="G1614" s="16">
        <v>2.1849963583394025</v>
      </c>
      <c r="H1614" s="16">
        <v>2.8404952658412235</v>
      </c>
      <c r="I1614" s="16">
        <v>49.817916970138384</v>
      </c>
      <c r="J1614" s="17">
        <v>3.204661325564458</v>
      </c>
    </row>
    <row r="1615" spans="1:10" ht="14.25" customHeight="1">
      <c r="A1615" s="53" t="s">
        <v>210</v>
      </c>
      <c r="B1615" s="56" t="s">
        <v>211</v>
      </c>
      <c r="C1615" s="18">
        <v>0</v>
      </c>
      <c r="D1615" s="19">
        <v>0</v>
      </c>
      <c r="E1615" s="19">
        <v>0</v>
      </c>
      <c r="F1615" s="19">
        <v>0</v>
      </c>
      <c r="G1615" s="19">
        <v>0</v>
      </c>
      <c r="H1615" s="19">
        <v>0</v>
      </c>
      <c r="I1615" s="19">
        <v>0</v>
      </c>
      <c r="J1615" s="20">
        <v>0</v>
      </c>
    </row>
    <row r="1616" spans="1:10" ht="14.25" customHeight="1">
      <c r="A1616" s="54"/>
      <c r="B1616" s="57"/>
      <c r="C1616" s="21">
        <v>0</v>
      </c>
      <c r="D1616" s="22">
        <v>0</v>
      </c>
      <c r="E1616" s="22">
        <v>0</v>
      </c>
      <c r="F1616" s="22">
        <v>0</v>
      </c>
      <c r="G1616" s="22">
        <v>0</v>
      </c>
      <c r="H1616" s="22">
        <v>0</v>
      </c>
      <c r="I1616" s="22">
        <v>0</v>
      </c>
      <c r="J1616" s="23">
        <v>0</v>
      </c>
    </row>
    <row r="1617" spans="1:10" ht="14.25" customHeight="1">
      <c r="A1617" s="54"/>
      <c r="B1617" s="56" t="s">
        <v>212</v>
      </c>
      <c r="C1617" s="18">
        <v>0</v>
      </c>
      <c r="D1617" s="19">
        <v>0</v>
      </c>
      <c r="E1617" s="19">
        <v>0</v>
      </c>
      <c r="F1617" s="19">
        <v>0</v>
      </c>
      <c r="G1617" s="19">
        <v>0</v>
      </c>
      <c r="H1617" s="19">
        <v>0</v>
      </c>
      <c r="I1617" s="19">
        <v>0</v>
      </c>
      <c r="J1617" s="20">
        <v>0</v>
      </c>
    </row>
    <row r="1618" spans="1:10" ht="14.25" customHeight="1">
      <c r="A1618" s="54"/>
      <c r="B1618" s="57"/>
      <c r="C1618" s="21">
        <v>0</v>
      </c>
      <c r="D1618" s="22">
        <v>0</v>
      </c>
      <c r="E1618" s="22">
        <v>0</v>
      </c>
      <c r="F1618" s="22">
        <v>0</v>
      </c>
      <c r="G1618" s="22">
        <v>0</v>
      </c>
      <c r="H1618" s="22">
        <v>0</v>
      </c>
      <c r="I1618" s="22">
        <v>0</v>
      </c>
      <c r="J1618" s="23">
        <v>0</v>
      </c>
    </row>
    <row r="1619" spans="1:10" ht="14.25" customHeight="1">
      <c r="A1619" s="54"/>
      <c r="B1619" s="56" t="s">
        <v>213</v>
      </c>
      <c r="C1619" s="18">
        <v>1</v>
      </c>
      <c r="D1619" s="19">
        <v>0</v>
      </c>
      <c r="E1619" s="19">
        <v>0</v>
      </c>
      <c r="F1619" s="19">
        <v>0</v>
      </c>
      <c r="G1619" s="19">
        <v>0</v>
      </c>
      <c r="H1619" s="19">
        <v>0</v>
      </c>
      <c r="I1619" s="19">
        <v>1</v>
      </c>
      <c r="J1619" s="20">
        <v>0</v>
      </c>
    </row>
    <row r="1620" spans="1:10" ht="14.25" customHeight="1">
      <c r="A1620" s="54"/>
      <c r="B1620" s="57"/>
      <c r="C1620" s="21">
        <v>100</v>
      </c>
      <c r="D1620" s="22">
        <v>0</v>
      </c>
      <c r="E1620" s="22">
        <v>0</v>
      </c>
      <c r="F1620" s="22">
        <v>0</v>
      </c>
      <c r="G1620" s="22">
        <v>0</v>
      </c>
      <c r="H1620" s="22">
        <v>0</v>
      </c>
      <c r="I1620" s="22">
        <v>100</v>
      </c>
      <c r="J1620" s="23">
        <v>0</v>
      </c>
    </row>
    <row r="1621" spans="1:10" ht="14.25" customHeight="1">
      <c r="A1621" s="54"/>
      <c r="B1621" s="56" t="s">
        <v>214</v>
      </c>
      <c r="C1621" s="18">
        <v>8</v>
      </c>
      <c r="D1621" s="19">
        <v>2</v>
      </c>
      <c r="E1621" s="19">
        <v>1</v>
      </c>
      <c r="F1621" s="19">
        <v>0</v>
      </c>
      <c r="G1621" s="19">
        <v>0</v>
      </c>
      <c r="H1621" s="19">
        <v>0</v>
      </c>
      <c r="I1621" s="19">
        <v>5</v>
      </c>
      <c r="J1621" s="20">
        <v>0</v>
      </c>
    </row>
    <row r="1622" spans="1:10" ht="14.25" customHeight="1">
      <c r="A1622" s="54"/>
      <c r="B1622" s="57"/>
      <c r="C1622" s="21">
        <v>100</v>
      </c>
      <c r="D1622" s="22">
        <v>25</v>
      </c>
      <c r="E1622" s="22">
        <v>12.5</v>
      </c>
      <c r="F1622" s="22">
        <v>0</v>
      </c>
      <c r="G1622" s="22">
        <v>0</v>
      </c>
      <c r="H1622" s="22">
        <v>0</v>
      </c>
      <c r="I1622" s="22">
        <v>62.5</v>
      </c>
      <c r="J1622" s="23">
        <v>0</v>
      </c>
    </row>
    <row r="1623" spans="1:10" ht="14.25" customHeight="1">
      <c r="A1623" s="54"/>
      <c r="B1623" s="56" t="s">
        <v>215</v>
      </c>
      <c r="C1623" s="18">
        <v>9</v>
      </c>
      <c r="D1623" s="19">
        <v>4</v>
      </c>
      <c r="E1623" s="19">
        <v>2</v>
      </c>
      <c r="F1623" s="19">
        <v>0</v>
      </c>
      <c r="G1623" s="19">
        <v>0</v>
      </c>
      <c r="H1623" s="19">
        <v>0</v>
      </c>
      <c r="I1623" s="19">
        <v>3</v>
      </c>
      <c r="J1623" s="20">
        <v>0</v>
      </c>
    </row>
    <row r="1624" spans="1:10" ht="14.25" customHeight="1">
      <c r="A1624" s="54"/>
      <c r="B1624" s="57"/>
      <c r="C1624" s="21">
        <v>100</v>
      </c>
      <c r="D1624" s="22">
        <v>44.44444444444444</v>
      </c>
      <c r="E1624" s="22">
        <v>22.22222222222222</v>
      </c>
      <c r="F1624" s="22">
        <v>0</v>
      </c>
      <c r="G1624" s="22">
        <v>0</v>
      </c>
      <c r="H1624" s="22">
        <v>0</v>
      </c>
      <c r="I1624" s="22">
        <v>33.33333333333333</v>
      </c>
      <c r="J1624" s="23">
        <v>0</v>
      </c>
    </row>
    <row r="1625" spans="1:10" ht="14.25" customHeight="1">
      <c r="A1625" s="54"/>
      <c r="B1625" s="56" t="s">
        <v>216</v>
      </c>
      <c r="C1625" s="18">
        <v>7</v>
      </c>
      <c r="D1625" s="19">
        <v>1</v>
      </c>
      <c r="E1625" s="19">
        <v>2</v>
      </c>
      <c r="F1625" s="19">
        <v>0</v>
      </c>
      <c r="G1625" s="19">
        <v>2</v>
      </c>
      <c r="H1625" s="19">
        <v>0</v>
      </c>
      <c r="I1625" s="19">
        <v>2</v>
      </c>
      <c r="J1625" s="20">
        <v>0</v>
      </c>
    </row>
    <row r="1626" spans="1:10" ht="14.25" customHeight="1">
      <c r="A1626" s="54"/>
      <c r="B1626" s="57"/>
      <c r="C1626" s="21">
        <v>100</v>
      </c>
      <c r="D1626" s="22">
        <v>14.285714285714285</v>
      </c>
      <c r="E1626" s="22">
        <v>28.57142857142857</v>
      </c>
      <c r="F1626" s="22">
        <v>0</v>
      </c>
      <c r="G1626" s="22">
        <v>28.57142857142857</v>
      </c>
      <c r="H1626" s="22">
        <v>0</v>
      </c>
      <c r="I1626" s="22">
        <v>28.57142857142857</v>
      </c>
      <c r="J1626" s="23">
        <v>0</v>
      </c>
    </row>
    <row r="1627" spans="1:10" ht="14.25" customHeight="1">
      <c r="A1627" s="54"/>
      <c r="B1627" s="56" t="s">
        <v>217</v>
      </c>
      <c r="C1627" s="18">
        <v>13</v>
      </c>
      <c r="D1627" s="19">
        <v>5</v>
      </c>
      <c r="E1627" s="19">
        <v>3</v>
      </c>
      <c r="F1627" s="19">
        <v>4</v>
      </c>
      <c r="G1627" s="19">
        <v>0</v>
      </c>
      <c r="H1627" s="19">
        <v>1</v>
      </c>
      <c r="I1627" s="19">
        <v>0</v>
      </c>
      <c r="J1627" s="20">
        <v>0</v>
      </c>
    </row>
    <row r="1628" spans="1:10" ht="14.25" customHeight="1">
      <c r="A1628" s="54"/>
      <c r="B1628" s="57"/>
      <c r="C1628" s="21">
        <v>100</v>
      </c>
      <c r="D1628" s="22">
        <v>38.46153846153847</v>
      </c>
      <c r="E1628" s="22">
        <v>23.076923076923077</v>
      </c>
      <c r="F1628" s="22">
        <v>30.76923076923077</v>
      </c>
      <c r="G1628" s="22">
        <v>0</v>
      </c>
      <c r="H1628" s="22">
        <v>7.6923076923076925</v>
      </c>
      <c r="I1628" s="22">
        <v>0</v>
      </c>
      <c r="J1628" s="23">
        <v>0</v>
      </c>
    </row>
    <row r="1629" spans="1:10" ht="14.25" customHeight="1">
      <c r="A1629" s="54"/>
      <c r="B1629" s="56" t="s">
        <v>218</v>
      </c>
      <c r="C1629" s="18">
        <v>6</v>
      </c>
      <c r="D1629" s="19">
        <v>2</v>
      </c>
      <c r="E1629" s="19">
        <v>1</v>
      </c>
      <c r="F1629" s="19">
        <v>1</v>
      </c>
      <c r="G1629" s="19">
        <v>0</v>
      </c>
      <c r="H1629" s="19">
        <v>2</v>
      </c>
      <c r="I1629" s="19">
        <v>0</v>
      </c>
      <c r="J1629" s="20">
        <v>0</v>
      </c>
    </row>
    <row r="1630" spans="1:10" ht="14.25" customHeight="1">
      <c r="A1630" s="54"/>
      <c r="B1630" s="57"/>
      <c r="C1630" s="21">
        <v>100</v>
      </c>
      <c r="D1630" s="22">
        <v>33.33333333333333</v>
      </c>
      <c r="E1630" s="22">
        <v>16.666666666666664</v>
      </c>
      <c r="F1630" s="22">
        <v>16.666666666666664</v>
      </c>
      <c r="G1630" s="22">
        <v>0</v>
      </c>
      <c r="H1630" s="22">
        <v>33.33333333333333</v>
      </c>
      <c r="I1630" s="22">
        <v>0</v>
      </c>
      <c r="J1630" s="23">
        <v>0</v>
      </c>
    </row>
    <row r="1631" spans="1:10" ht="14.25" customHeight="1">
      <c r="A1631" s="54"/>
      <c r="B1631" s="56" t="s">
        <v>219</v>
      </c>
      <c r="C1631" s="18">
        <v>2</v>
      </c>
      <c r="D1631" s="19">
        <v>0</v>
      </c>
      <c r="E1631" s="19">
        <v>1</v>
      </c>
      <c r="F1631" s="19">
        <v>0</v>
      </c>
      <c r="G1631" s="19">
        <v>1</v>
      </c>
      <c r="H1631" s="19">
        <v>0</v>
      </c>
      <c r="I1631" s="19">
        <v>0</v>
      </c>
      <c r="J1631" s="20">
        <v>0</v>
      </c>
    </row>
    <row r="1632" spans="1:10" ht="14.25" customHeight="1">
      <c r="A1632" s="54"/>
      <c r="B1632" s="57"/>
      <c r="C1632" s="21">
        <v>100</v>
      </c>
      <c r="D1632" s="22">
        <v>0</v>
      </c>
      <c r="E1632" s="22">
        <v>50</v>
      </c>
      <c r="F1632" s="22">
        <v>0</v>
      </c>
      <c r="G1632" s="22">
        <v>50</v>
      </c>
      <c r="H1632" s="22">
        <v>0</v>
      </c>
      <c r="I1632" s="22">
        <v>0</v>
      </c>
      <c r="J1632" s="23">
        <v>0</v>
      </c>
    </row>
    <row r="1633" spans="1:10" ht="14.25" customHeight="1">
      <c r="A1633" s="54"/>
      <c r="B1633" s="56" t="s">
        <v>220</v>
      </c>
      <c r="C1633" s="18">
        <v>3</v>
      </c>
      <c r="D1633" s="19">
        <v>0</v>
      </c>
      <c r="E1633" s="19">
        <v>1</v>
      </c>
      <c r="F1633" s="19">
        <v>0</v>
      </c>
      <c r="G1633" s="19">
        <v>0</v>
      </c>
      <c r="H1633" s="19">
        <v>0</v>
      </c>
      <c r="I1633" s="19">
        <v>2</v>
      </c>
      <c r="J1633" s="20">
        <v>0</v>
      </c>
    </row>
    <row r="1634" spans="1:10" ht="14.25" customHeight="1">
      <c r="A1634" s="54"/>
      <c r="B1634" s="57"/>
      <c r="C1634" s="21">
        <v>100</v>
      </c>
      <c r="D1634" s="22">
        <v>0</v>
      </c>
      <c r="E1634" s="22">
        <v>33.33333333333333</v>
      </c>
      <c r="F1634" s="22">
        <v>0</v>
      </c>
      <c r="G1634" s="22">
        <v>0</v>
      </c>
      <c r="H1634" s="22">
        <v>0</v>
      </c>
      <c r="I1634" s="22">
        <v>66.66666666666666</v>
      </c>
      <c r="J1634" s="23">
        <v>0</v>
      </c>
    </row>
    <row r="1635" spans="1:10" ht="14.25" customHeight="1">
      <c r="A1635" s="54"/>
      <c r="B1635" s="56" t="s">
        <v>221</v>
      </c>
      <c r="C1635" s="18">
        <v>0</v>
      </c>
      <c r="D1635" s="19">
        <v>0</v>
      </c>
      <c r="E1635" s="19">
        <v>0</v>
      </c>
      <c r="F1635" s="19">
        <v>0</v>
      </c>
      <c r="G1635" s="19">
        <v>0</v>
      </c>
      <c r="H1635" s="19">
        <v>0</v>
      </c>
      <c r="I1635" s="19">
        <v>0</v>
      </c>
      <c r="J1635" s="20">
        <v>0</v>
      </c>
    </row>
    <row r="1636" spans="1:10" ht="14.25" customHeight="1">
      <c r="A1636" s="54"/>
      <c r="B1636" s="57"/>
      <c r="C1636" s="21">
        <v>0</v>
      </c>
      <c r="D1636" s="22">
        <v>0</v>
      </c>
      <c r="E1636" s="22">
        <v>0</v>
      </c>
      <c r="F1636" s="22">
        <v>0</v>
      </c>
      <c r="G1636" s="22">
        <v>0</v>
      </c>
      <c r="H1636" s="22">
        <v>0</v>
      </c>
      <c r="I1636" s="22">
        <v>0</v>
      </c>
      <c r="J1636" s="23">
        <v>0</v>
      </c>
    </row>
    <row r="1637" spans="1:10" ht="14.25" customHeight="1">
      <c r="A1637" s="54"/>
      <c r="B1637" s="56" t="s">
        <v>222</v>
      </c>
      <c r="C1637" s="18">
        <v>9</v>
      </c>
      <c r="D1637" s="19">
        <v>1</v>
      </c>
      <c r="E1637" s="19">
        <v>1</v>
      </c>
      <c r="F1637" s="19">
        <v>0</v>
      </c>
      <c r="G1637" s="19">
        <v>0</v>
      </c>
      <c r="H1637" s="19">
        <v>1</v>
      </c>
      <c r="I1637" s="19">
        <v>6</v>
      </c>
      <c r="J1637" s="20">
        <v>0</v>
      </c>
    </row>
    <row r="1638" spans="1:10" ht="14.25" customHeight="1">
      <c r="A1638" s="54"/>
      <c r="B1638" s="57"/>
      <c r="C1638" s="21">
        <v>100</v>
      </c>
      <c r="D1638" s="22">
        <v>11.11111111111111</v>
      </c>
      <c r="E1638" s="22">
        <v>11.11111111111111</v>
      </c>
      <c r="F1638" s="22">
        <v>0</v>
      </c>
      <c r="G1638" s="22">
        <v>0</v>
      </c>
      <c r="H1638" s="22">
        <v>11.11111111111111</v>
      </c>
      <c r="I1638" s="22">
        <v>66.66666666666666</v>
      </c>
      <c r="J1638" s="23">
        <v>0</v>
      </c>
    </row>
    <row r="1639" spans="1:10" ht="14.25" customHeight="1">
      <c r="A1639" s="54"/>
      <c r="B1639" s="56" t="s">
        <v>223</v>
      </c>
      <c r="C1639" s="18">
        <v>16</v>
      </c>
      <c r="D1639" s="19">
        <v>3</v>
      </c>
      <c r="E1639" s="19">
        <v>2</v>
      </c>
      <c r="F1639" s="19">
        <v>0</v>
      </c>
      <c r="G1639" s="19">
        <v>0</v>
      </c>
      <c r="H1639" s="19">
        <v>1</v>
      </c>
      <c r="I1639" s="19">
        <v>9</v>
      </c>
      <c r="J1639" s="20">
        <v>1</v>
      </c>
    </row>
    <row r="1640" spans="1:10" ht="14.25" customHeight="1">
      <c r="A1640" s="54"/>
      <c r="B1640" s="57"/>
      <c r="C1640" s="21">
        <v>100</v>
      </c>
      <c r="D1640" s="22">
        <v>18.75</v>
      </c>
      <c r="E1640" s="22">
        <v>12.5</v>
      </c>
      <c r="F1640" s="22">
        <v>0</v>
      </c>
      <c r="G1640" s="22">
        <v>0</v>
      </c>
      <c r="H1640" s="22">
        <v>6.25</v>
      </c>
      <c r="I1640" s="22">
        <v>56.25</v>
      </c>
      <c r="J1640" s="23">
        <v>6.25</v>
      </c>
    </row>
    <row r="1641" spans="1:10" ht="14.25" customHeight="1">
      <c r="A1641" s="54"/>
      <c r="B1641" s="56" t="s">
        <v>224</v>
      </c>
      <c r="C1641" s="18">
        <v>141</v>
      </c>
      <c r="D1641" s="19">
        <v>20</v>
      </c>
      <c r="E1641" s="19">
        <v>11</v>
      </c>
      <c r="F1641" s="19">
        <v>2</v>
      </c>
      <c r="G1641" s="19">
        <v>0</v>
      </c>
      <c r="H1641" s="19">
        <v>2</v>
      </c>
      <c r="I1641" s="19">
        <v>105</v>
      </c>
      <c r="J1641" s="20">
        <v>1</v>
      </c>
    </row>
    <row r="1642" spans="1:10" ht="14.25" customHeight="1">
      <c r="A1642" s="54"/>
      <c r="B1642" s="57"/>
      <c r="C1642" s="21">
        <v>100</v>
      </c>
      <c r="D1642" s="22">
        <v>14.184397163120568</v>
      </c>
      <c r="E1642" s="22">
        <v>7.801418439716312</v>
      </c>
      <c r="F1642" s="22">
        <v>1.4184397163120568</v>
      </c>
      <c r="G1642" s="22">
        <v>0</v>
      </c>
      <c r="H1642" s="22">
        <v>1.4184397163120568</v>
      </c>
      <c r="I1642" s="22">
        <v>74.46808510638297</v>
      </c>
      <c r="J1642" s="23">
        <v>0.7092198581560284</v>
      </c>
    </row>
    <row r="1643" spans="1:10" ht="14.25" customHeight="1">
      <c r="A1643" s="54"/>
      <c r="B1643" s="56" t="s">
        <v>225</v>
      </c>
      <c r="C1643" s="18">
        <v>343</v>
      </c>
      <c r="D1643" s="19">
        <v>61</v>
      </c>
      <c r="E1643" s="19">
        <v>14</v>
      </c>
      <c r="F1643" s="19">
        <v>21</v>
      </c>
      <c r="G1643" s="19">
        <v>4</v>
      </c>
      <c r="H1643" s="19">
        <v>3</v>
      </c>
      <c r="I1643" s="19">
        <v>229</v>
      </c>
      <c r="J1643" s="20">
        <v>11</v>
      </c>
    </row>
    <row r="1644" spans="1:10" ht="14.25" customHeight="1">
      <c r="A1644" s="54"/>
      <c r="B1644" s="57"/>
      <c r="C1644" s="21">
        <v>100</v>
      </c>
      <c r="D1644" s="22">
        <v>17.784256559766764</v>
      </c>
      <c r="E1644" s="22">
        <v>4.081632653061225</v>
      </c>
      <c r="F1644" s="22">
        <v>6.122448979591836</v>
      </c>
      <c r="G1644" s="22">
        <v>1.1661807580174928</v>
      </c>
      <c r="H1644" s="22">
        <v>0.8746355685131195</v>
      </c>
      <c r="I1644" s="22">
        <v>66.76384839650146</v>
      </c>
      <c r="J1644" s="23">
        <v>3.206997084548105</v>
      </c>
    </row>
    <row r="1645" spans="1:10" ht="14.25" customHeight="1">
      <c r="A1645" s="54"/>
      <c r="B1645" s="56" t="s">
        <v>226</v>
      </c>
      <c r="C1645" s="18">
        <v>442</v>
      </c>
      <c r="D1645" s="19">
        <v>122</v>
      </c>
      <c r="E1645" s="19">
        <v>24</v>
      </c>
      <c r="F1645" s="19">
        <v>29</v>
      </c>
      <c r="G1645" s="19">
        <v>6</v>
      </c>
      <c r="H1645" s="19">
        <v>13</v>
      </c>
      <c r="I1645" s="19">
        <v>232</v>
      </c>
      <c r="J1645" s="20">
        <v>16</v>
      </c>
    </row>
    <row r="1646" spans="1:10" ht="14.25" customHeight="1">
      <c r="A1646" s="54"/>
      <c r="B1646" s="57"/>
      <c r="C1646" s="21">
        <v>100</v>
      </c>
      <c r="D1646" s="22">
        <v>27.601809954751133</v>
      </c>
      <c r="E1646" s="22">
        <v>5.429864253393665</v>
      </c>
      <c r="F1646" s="22">
        <v>6.561085972850679</v>
      </c>
      <c r="G1646" s="22">
        <v>1.3574660633484164</v>
      </c>
      <c r="H1646" s="22">
        <v>2.941176470588235</v>
      </c>
      <c r="I1646" s="22">
        <v>52.488687782805435</v>
      </c>
      <c r="J1646" s="23">
        <v>3.619909502262444</v>
      </c>
    </row>
    <row r="1647" spans="1:10" ht="14.25" customHeight="1">
      <c r="A1647" s="54"/>
      <c r="B1647" s="56" t="s">
        <v>227</v>
      </c>
      <c r="C1647" s="18">
        <v>212</v>
      </c>
      <c r="D1647" s="19">
        <v>70</v>
      </c>
      <c r="E1647" s="19">
        <v>28</v>
      </c>
      <c r="F1647" s="19">
        <v>24</v>
      </c>
      <c r="G1647" s="19">
        <v>4</v>
      </c>
      <c r="H1647" s="19">
        <v>9</v>
      </c>
      <c r="I1647" s="19">
        <v>68</v>
      </c>
      <c r="J1647" s="20">
        <v>9</v>
      </c>
    </row>
    <row r="1648" spans="1:10" ht="14.25" customHeight="1">
      <c r="A1648" s="54"/>
      <c r="B1648" s="57"/>
      <c r="C1648" s="21">
        <v>100</v>
      </c>
      <c r="D1648" s="22">
        <v>33.0188679245283</v>
      </c>
      <c r="E1648" s="22">
        <v>13.20754716981132</v>
      </c>
      <c r="F1648" s="22">
        <v>11.320754716981133</v>
      </c>
      <c r="G1648" s="22">
        <v>1.8867924528301887</v>
      </c>
      <c r="H1648" s="22">
        <v>4.245283018867925</v>
      </c>
      <c r="I1648" s="22">
        <v>32.075471698113205</v>
      </c>
      <c r="J1648" s="23">
        <v>4.245283018867925</v>
      </c>
    </row>
    <row r="1649" spans="1:10" ht="14.25" customHeight="1">
      <c r="A1649" s="54"/>
      <c r="B1649" s="56" t="s">
        <v>228</v>
      </c>
      <c r="C1649" s="18">
        <v>137</v>
      </c>
      <c r="D1649" s="19">
        <v>38</v>
      </c>
      <c r="E1649" s="19">
        <v>34</v>
      </c>
      <c r="F1649" s="19">
        <v>32</v>
      </c>
      <c r="G1649" s="19">
        <v>12</v>
      </c>
      <c r="H1649" s="19">
        <v>5</v>
      </c>
      <c r="I1649" s="19">
        <v>12</v>
      </c>
      <c r="J1649" s="20">
        <v>4</v>
      </c>
    </row>
    <row r="1650" spans="1:10" ht="14.25" customHeight="1" thickBot="1">
      <c r="A1650" s="55"/>
      <c r="B1650" s="58"/>
      <c r="C1650" s="24">
        <v>100</v>
      </c>
      <c r="D1650" s="25">
        <v>27.73722627737226</v>
      </c>
      <c r="E1650" s="25">
        <v>24.817518248175183</v>
      </c>
      <c r="F1650" s="25">
        <v>23.357664233576642</v>
      </c>
      <c r="G1650" s="25">
        <v>8.75912408759124</v>
      </c>
      <c r="H1650" s="25">
        <v>3.64963503649635</v>
      </c>
      <c r="I1650" s="25">
        <v>8.75912408759124</v>
      </c>
      <c r="J1650" s="26">
        <v>2.9197080291970803</v>
      </c>
    </row>
    <row r="1651" ht="14.25" customHeight="1">
      <c r="A1651" s="1"/>
    </row>
    <row r="1652" ht="14.25" customHeight="1">
      <c r="A1652" s="1"/>
    </row>
    <row r="1653" ht="14.25" customHeight="1" thickBot="1">
      <c r="A1653" s="1" t="s">
        <v>230</v>
      </c>
    </row>
    <row r="1654" spans="1:10" ht="36.75" customHeight="1">
      <c r="A1654" s="2"/>
      <c r="B1654" s="3"/>
      <c r="C1654" s="4"/>
      <c r="D1654" s="48" t="s">
        <v>114</v>
      </c>
      <c r="E1654" s="49"/>
      <c r="F1654" s="49"/>
      <c r="G1654" s="49"/>
      <c r="H1654" s="49"/>
      <c r="I1654" s="49"/>
      <c r="J1654" s="50"/>
    </row>
    <row r="1655" spans="1:10" s="6" customFormat="1" ht="57" customHeight="1">
      <c r="A1655" s="5"/>
      <c r="C1655" s="7" t="s">
        <v>1</v>
      </c>
      <c r="D1655" s="8" t="s">
        <v>115</v>
      </c>
      <c r="E1655" s="8" t="s">
        <v>116</v>
      </c>
      <c r="F1655" s="8" t="s">
        <v>117</v>
      </c>
      <c r="G1655" s="8" t="s">
        <v>118</v>
      </c>
      <c r="H1655" s="8" t="s">
        <v>119</v>
      </c>
      <c r="I1655" s="8" t="s">
        <v>120</v>
      </c>
      <c r="J1655" s="9" t="s">
        <v>4</v>
      </c>
    </row>
    <row r="1656" spans="1:10" ht="14.25" customHeight="1">
      <c r="A1656" s="10"/>
      <c r="B1656" s="51" t="s">
        <v>5</v>
      </c>
      <c r="C1656" s="11">
        <v>1373</v>
      </c>
      <c r="D1656" s="12">
        <v>333</v>
      </c>
      <c r="E1656" s="12">
        <v>126</v>
      </c>
      <c r="F1656" s="12">
        <v>117</v>
      </c>
      <c r="G1656" s="12">
        <v>30</v>
      </c>
      <c r="H1656" s="12">
        <v>39</v>
      </c>
      <c r="I1656" s="12">
        <v>684</v>
      </c>
      <c r="J1656" s="13">
        <v>44</v>
      </c>
    </row>
    <row r="1657" spans="1:10" ht="14.25" customHeight="1">
      <c r="A1657" s="14"/>
      <c r="B1657" s="52"/>
      <c r="C1657" s="15">
        <v>100</v>
      </c>
      <c r="D1657" s="16">
        <v>24.25345957756737</v>
      </c>
      <c r="E1657" s="16">
        <v>9.176984705025491</v>
      </c>
      <c r="F1657" s="16">
        <v>8.52148579752367</v>
      </c>
      <c r="G1657" s="16">
        <v>2.1849963583394025</v>
      </c>
      <c r="H1657" s="16">
        <v>2.8404952658412235</v>
      </c>
      <c r="I1657" s="16">
        <v>49.817916970138384</v>
      </c>
      <c r="J1657" s="17">
        <v>3.204661325564458</v>
      </c>
    </row>
    <row r="1658" spans="1:10" ht="14.25" customHeight="1">
      <c r="A1658" s="53" t="s">
        <v>183</v>
      </c>
      <c r="B1658" s="56" t="s">
        <v>7</v>
      </c>
      <c r="C1658" s="18">
        <v>47</v>
      </c>
      <c r="D1658" s="19">
        <v>14</v>
      </c>
      <c r="E1658" s="19">
        <v>10</v>
      </c>
      <c r="F1658" s="19">
        <v>5</v>
      </c>
      <c r="G1658" s="19">
        <v>3</v>
      </c>
      <c r="H1658" s="19">
        <v>4</v>
      </c>
      <c r="I1658" s="19">
        <v>11</v>
      </c>
      <c r="J1658" s="20">
        <v>0</v>
      </c>
    </row>
    <row r="1659" spans="1:10" ht="14.25" customHeight="1">
      <c r="A1659" s="54"/>
      <c r="B1659" s="57"/>
      <c r="C1659" s="21">
        <v>100</v>
      </c>
      <c r="D1659" s="22">
        <v>29.78723404255319</v>
      </c>
      <c r="E1659" s="22">
        <v>21.27659574468085</v>
      </c>
      <c r="F1659" s="22">
        <v>10.638297872340425</v>
      </c>
      <c r="G1659" s="22">
        <v>6.382978723404255</v>
      </c>
      <c r="H1659" s="22">
        <v>8.51063829787234</v>
      </c>
      <c r="I1659" s="22">
        <v>23.404255319148938</v>
      </c>
      <c r="J1659" s="23">
        <v>0</v>
      </c>
    </row>
    <row r="1660" spans="1:10" ht="14.25" customHeight="1">
      <c r="A1660" s="54"/>
      <c r="B1660" s="56" t="s">
        <v>184</v>
      </c>
      <c r="C1660" s="18">
        <v>7</v>
      </c>
      <c r="D1660" s="19">
        <v>0</v>
      </c>
      <c r="E1660" s="19">
        <v>2</v>
      </c>
      <c r="F1660" s="19">
        <v>1</v>
      </c>
      <c r="G1660" s="19">
        <v>0</v>
      </c>
      <c r="H1660" s="19">
        <v>2</v>
      </c>
      <c r="I1660" s="19">
        <v>2</v>
      </c>
      <c r="J1660" s="20">
        <v>0</v>
      </c>
    </row>
    <row r="1661" spans="1:10" ht="14.25" customHeight="1">
      <c r="A1661" s="54"/>
      <c r="B1661" s="57"/>
      <c r="C1661" s="21">
        <v>100</v>
      </c>
      <c r="D1661" s="22">
        <v>0</v>
      </c>
      <c r="E1661" s="22">
        <v>28.57142857142857</v>
      </c>
      <c r="F1661" s="22">
        <v>14.285714285714285</v>
      </c>
      <c r="G1661" s="22">
        <v>0</v>
      </c>
      <c r="H1661" s="22">
        <v>28.57142857142857</v>
      </c>
      <c r="I1661" s="22">
        <v>28.57142857142857</v>
      </c>
      <c r="J1661" s="71">
        <v>0</v>
      </c>
    </row>
    <row r="1662" spans="1:10" ht="14.25" customHeight="1">
      <c r="A1662" s="54"/>
      <c r="B1662" s="56" t="s">
        <v>185</v>
      </c>
      <c r="C1662" s="18">
        <v>40</v>
      </c>
      <c r="D1662" s="19">
        <v>14</v>
      </c>
      <c r="E1662" s="19">
        <v>8</v>
      </c>
      <c r="F1662" s="19">
        <v>4</v>
      </c>
      <c r="G1662" s="19">
        <v>3</v>
      </c>
      <c r="H1662" s="19">
        <v>2</v>
      </c>
      <c r="I1662" s="19">
        <v>9</v>
      </c>
      <c r="J1662" s="65">
        <v>0</v>
      </c>
    </row>
    <row r="1663" spans="1:10" ht="14.25" customHeight="1">
      <c r="A1663" s="54"/>
      <c r="B1663" s="57"/>
      <c r="C1663" s="21">
        <v>100</v>
      </c>
      <c r="D1663" s="22">
        <v>35</v>
      </c>
      <c r="E1663" s="22">
        <v>20</v>
      </c>
      <c r="F1663" s="22">
        <v>10</v>
      </c>
      <c r="G1663" s="22">
        <v>7.5</v>
      </c>
      <c r="H1663" s="22">
        <v>5</v>
      </c>
      <c r="I1663" s="22">
        <v>22.5</v>
      </c>
      <c r="J1663" s="71">
        <v>0</v>
      </c>
    </row>
    <row r="1664" spans="1:10" ht="14.25" customHeight="1">
      <c r="A1664" s="54"/>
      <c r="B1664" s="56" t="s">
        <v>186</v>
      </c>
      <c r="C1664" s="30">
        <v>337</v>
      </c>
      <c r="D1664" s="38">
        <v>79</v>
      </c>
      <c r="E1664" s="38">
        <v>40</v>
      </c>
      <c r="F1664" s="38">
        <v>27</v>
      </c>
      <c r="G1664" s="38">
        <v>6</v>
      </c>
      <c r="H1664" s="38">
        <v>11</v>
      </c>
      <c r="I1664" s="38">
        <v>162</v>
      </c>
      <c r="J1664" s="39">
        <v>12</v>
      </c>
    </row>
    <row r="1665" spans="1:10" ht="14.25" customHeight="1">
      <c r="A1665" s="54"/>
      <c r="B1665" s="57"/>
      <c r="C1665" s="40">
        <v>100</v>
      </c>
      <c r="D1665" s="41">
        <f>D1664/$C$1111*100</f>
        <v>79</v>
      </c>
      <c r="E1665" s="41">
        <f aca="true" t="shared" si="5" ref="E1665:J1665">E1664/$C$1111*100</f>
        <v>40</v>
      </c>
      <c r="F1665" s="41">
        <f t="shared" si="5"/>
        <v>27</v>
      </c>
      <c r="G1665" s="41">
        <f t="shared" si="5"/>
        <v>6</v>
      </c>
      <c r="H1665" s="41">
        <f t="shared" si="5"/>
        <v>11</v>
      </c>
      <c r="I1665" s="41">
        <f>I1664/$C$1111*100</f>
        <v>162</v>
      </c>
      <c r="J1665" s="42">
        <f t="shared" si="5"/>
        <v>12</v>
      </c>
    </row>
    <row r="1666" spans="1:10" ht="14.25" customHeight="1">
      <c r="A1666" s="54"/>
      <c r="B1666" s="56" t="s">
        <v>187</v>
      </c>
      <c r="C1666" s="30">
        <v>305</v>
      </c>
      <c r="D1666" s="38">
        <v>79</v>
      </c>
      <c r="E1666" s="38">
        <v>20</v>
      </c>
      <c r="F1666" s="38">
        <v>22</v>
      </c>
      <c r="G1666" s="38">
        <v>7</v>
      </c>
      <c r="H1666" s="38">
        <v>15</v>
      </c>
      <c r="I1666" s="38">
        <v>155</v>
      </c>
      <c r="J1666" s="39">
        <v>7</v>
      </c>
    </row>
    <row r="1667" spans="1:10" ht="14.25" customHeight="1">
      <c r="A1667" s="54"/>
      <c r="B1667" s="57"/>
      <c r="C1667" s="21">
        <v>100</v>
      </c>
      <c r="D1667" s="22">
        <v>25.901639344262296</v>
      </c>
      <c r="E1667" s="22">
        <v>6.557377049180328</v>
      </c>
      <c r="F1667" s="22">
        <v>7.213114754098362</v>
      </c>
      <c r="G1667" s="22">
        <v>2.2950819672131146</v>
      </c>
      <c r="H1667" s="22">
        <v>4.918032786885246</v>
      </c>
      <c r="I1667" s="22">
        <v>50.81967213114754</v>
      </c>
      <c r="J1667" s="71">
        <v>2.2950819672131146</v>
      </c>
    </row>
    <row r="1668" spans="1:10" ht="14.25" customHeight="1">
      <c r="A1668" s="54"/>
      <c r="B1668" s="56" t="s">
        <v>188</v>
      </c>
      <c r="C1668" s="18">
        <v>295</v>
      </c>
      <c r="D1668" s="19">
        <v>79</v>
      </c>
      <c r="E1668" s="19">
        <v>20</v>
      </c>
      <c r="F1668" s="19">
        <v>23</v>
      </c>
      <c r="G1668" s="19">
        <v>3</v>
      </c>
      <c r="H1668" s="19">
        <v>3</v>
      </c>
      <c r="I1668" s="19">
        <v>159</v>
      </c>
      <c r="J1668" s="65">
        <v>8</v>
      </c>
    </row>
    <row r="1669" spans="1:10" ht="14.25" customHeight="1">
      <c r="A1669" s="54"/>
      <c r="B1669" s="57"/>
      <c r="C1669" s="21">
        <v>100</v>
      </c>
      <c r="D1669" s="22">
        <v>26.779661016949152</v>
      </c>
      <c r="E1669" s="22">
        <v>6.779661016949152</v>
      </c>
      <c r="F1669" s="22">
        <v>7.796610169491526</v>
      </c>
      <c r="G1669" s="22">
        <v>1.0169491525423728</v>
      </c>
      <c r="H1669" s="22">
        <v>1.0169491525423728</v>
      </c>
      <c r="I1669" s="22">
        <v>53.898305084745765</v>
      </c>
      <c r="J1669" s="71">
        <v>2.711864406779661</v>
      </c>
    </row>
    <row r="1670" spans="1:10" ht="14.25" customHeight="1">
      <c r="A1670" s="54"/>
      <c r="B1670" s="56" t="s">
        <v>189</v>
      </c>
      <c r="C1670" s="18">
        <v>136</v>
      </c>
      <c r="D1670" s="19">
        <v>29</v>
      </c>
      <c r="E1670" s="19">
        <v>15</v>
      </c>
      <c r="F1670" s="19">
        <v>12</v>
      </c>
      <c r="G1670" s="19">
        <v>1</v>
      </c>
      <c r="H1670" s="19">
        <v>2</v>
      </c>
      <c r="I1670" s="19">
        <v>74</v>
      </c>
      <c r="J1670" s="65">
        <v>3</v>
      </c>
    </row>
    <row r="1671" spans="1:10" ht="14.25" customHeight="1">
      <c r="A1671" s="54"/>
      <c r="B1671" s="57"/>
      <c r="C1671" s="21">
        <v>100</v>
      </c>
      <c r="D1671" s="22">
        <v>21.323529411764707</v>
      </c>
      <c r="E1671" s="22">
        <v>11.029411764705882</v>
      </c>
      <c r="F1671" s="22">
        <v>8.823529411764707</v>
      </c>
      <c r="G1671" s="22">
        <v>0.7352941176470588</v>
      </c>
      <c r="H1671" s="22">
        <v>1.4705882352941175</v>
      </c>
      <c r="I1671" s="22">
        <v>54.41176470588235</v>
      </c>
      <c r="J1671" s="23">
        <v>2.2058823529411766</v>
      </c>
    </row>
    <row r="1672" spans="1:10" ht="14.25" customHeight="1">
      <c r="A1672" s="54"/>
      <c r="B1672" s="56" t="s">
        <v>190</v>
      </c>
      <c r="C1672" s="18">
        <v>229</v>
      </c>
      <c r="D1672" s="19">
        <v>44</v>
      </c>
      <c r="E1672" s="19">
        <v>18</v>
      </c>
      <c r="F1672" s="19">
        <v>27</v>
      </c>
      <c r="G1672" s="19">
        <v>9</v>
      </c>
      <c r="H1672" s="19">
        <v>4</v>
      </c>
      <c r="I1672" s="19">
        <v>117</v>
      </c>
      <c r="J1672" s="20">
        <v>10</v>
      </c>
    </row>
    <row r="1673" spans="1:10" ht="14.25" customHeight="1" thickBot="1">
      <c r="A1673" s="55"/>
      <c r="B1673" s="58"/>
      <c r="C1673" s="24">
        <v>100</v>
      </c>
      <c r="D1673" s="25">
        <v>19.213973799126638</v>
      </c>
      <c r="E1673" s="25">
        <v>7.860262008733625</v>
      </c>
      <c r="F1673" s="25">
        <v>11.790393013100436</v>
      </c>
      <c r="G1673" s="25">
        <v>3.9301310043668125</v>
      </c>
      <c r="H1673" s="25">
        <v>1.7467248908296942</v>
      </c>
      <c r="I1673" s="25">
        <v>51.09170305676856</v>
      </c>
      <c r="J1673" s="26">
        <v>4.366812227074235</v>
      </c>
    </row>
    <row r="1676" ht="14.25" customHeight="1" thickBot="1">
      <c r="A1676" s="1" t="s">
        <v>231</v>
      </c>
    </row>
    <row r="1677" spans="1:10" ht="30" customHeight="1">
      <c r="A1677" s="27"/>
      <c r="B1677" s="3"/>
      <c r="C1677" s="4"/>
      <c r="D1677" s="48" t="s">
        <v>114</v>
      </c>
      <c r="E1677" s="49"/>
      <c r="F1677" s="49"/>
      <c r="G1677" s="49"/>
      <c r="H1677" s="49"/>
      <c r="I1677" s="49"/>
      <c r="J1677" s="50"/>
    </row>
    <row r="1678" spans="1:10" s="6" customFormat="1" ht="57" customHeight="1">
      <c r="A1678" s="5"/>
      <c r="C1678" s="7" t="s">
        <v>1</v>
      </c>
      <c r="D1678" s="8" t="s">
        <v>115</v>
      </c>
      <c r="E1678" s="8" t="s">
        <v>116</v>
      </c>
      <c r="F1678" s="8" t="s">
        <v>117</v>
      </c>
      <c r="G1678" s="8" t="s">
        <v>118</v>
      </c>
      <c r="H1678" s="8" t="s">
        <v>119</v>
      </c>
      <c r="I1678" s="8" t="s">
        <v>120</v>
      </c>
      <c r="J1678" s="9" t="s">
        <v>4</v>
      </c>
    </row>
    <row r="1679" spans="1:10" ht="14.25" customHeight="1">
      <c r="A1679" s="28"/>
      <c r="B1679" s="51" t="s">
        <v>5</v>
      </c>
      <c r="C1679" s="11">
        <v>1373</v>
      </c>
      <c r="D1679" s="12">
        <v>333</v>
      </c>
      <c r="E1679" s="12">
        <v>126</v>
      </c>
      <c r="F1679" s="12">
        <v>117</v>
      </c>
      <c r="G1679" s="12">
        <v>30</v>
      </c>
      <c r="H1679" s="12">
        <v>39</v>
      </c>
      <c r="I1679" s="12">
        <v>684</v>
      </c>
      <c r="J1679" s="13">
        <v>44</v>
      </c>
    </row>
    <row r="1680" spans="1:10" ht="14.25" customHeight="1">
      <c r="A1680" s="29"/>
      <c r="B1680" s="52"/>
      <c r="C1680" s="15">
        <v>100</v>
      </c>
      <c r="D1680" s="16">
        <v>24.25345957756737</v>
      </c>
      <c r="E1680" s="16">
        <v>9.176984705025491</v>
      </c>
      <c r="F1680" s="16">
        <v>8.52148579752367</v>
      </c>
      <c r="G1680" s="16">
        <v>2.1849963583394025</v>
      </c>
      <c r="H1680" s="16">
        <v>2.8404952658412235</v>
      </c>
      <c r="I1680" s="16">
        <v>49.817916970138384</v>
      </c>
      <c r="J1680" s="17">
        <v>3.204661325564458</v>
      </c>
    </row>
    <row r="1681" spans="1:10" ht="14.25" customHeight="1">
      <c r="A1681" s="53" t="s">
        <v>193</v>
      </c>
      <c r="B1681" s="56" t="s">
        <v>7</v>
      </c>
      <c r="C1681" s="18">
        <v>33</v>
      </c>
      <c r="D1681" s="19">
        <v>8</v>
      </c>
      <c r="E1681" s="19">
        <v>5</v>
      </c>
      <c r="F1681" s="19">
        <v>5</v>
      </c>
      <c r="G1681" s="19">
        <v>2</v>
      </c>
      <c r="H1681" s="19">
        <v>4</v>
      </c>
      <c r="I1681" s="19">
        <v>9</v>
      </c>
      <c r="J1681" s="20">
        <v>0</v>
      </c>
    </row>
    <row r="1682" spans="1:10" ht="14.25" customHeight="1">
      <c r="A1682" s="63"/>
      <c r="B1682" s="57"/>
      <c r="C1682" s="21">
        <v>100</v>
      </c>
      <c r="D1682" s="22">
        <v>24.242424242424242</v>
      </c>
      <c r="E1682" s="22">
        <v>15.151515151515152</v>
      </c>
      <c r="F1682" s="22">
        <v>15.151515151515152</v>
      </c>
      <c r="G1682" s="22">
        <v>6.0606060606060606</v>
      </c>
      <c r="H1682" s="22">
        <v>12.121212121212121</v>
      </c>
      <c r="I1682" s="22">
        <v>27.27272727272727</v>
      </c>
      <c r="J1682" s="23">
        <v>0</v>
      </c>
    </row>
    <row r="1683" spans="1:10" ht="14.25" customHeight="1">
      <c r="A1683" s="63"/>
      <c r="B1683" s="56" t="s">
        <v>194</v>
      </c>
      <c r="C1683" s="18">
        <v>8</v>
      </c>
      <c r="D1683" s="19">
        <v>1</v>
      </c>
      <c r="E1683" s="19">
        <v>3</v>
      </c>
      <c r="F1683" s="19">
        <v>0</v>
      </c>
      <c r="G1683" s="19">
        <v>0</v>
      </c>
      <c r="H1683" s="19">
        <v>2</v>
      </c>
      <c r="I1683" s="19">
        <v>2</v>
      </c>
      <c r="J1683" s="20">
        <v>0</v>
      </c>
    </row>
    <row r="1684" spans="1:10" ht="14.25" customHeight="1">
      <c r="A1684" s="63"/>
      <c r="B1684" s="57"/>
      <c r="C1684" s="21">
        <v>100</v>
      </c>
      <c r="D1684" s="22">
        <v>12.5</v>
      </c>
      <c r="E1684" s="22">
        <v>37.5</v>
      </c>
      <c r="F1684" s="22">
        <v>0</v>
      </c>
      <c r="G1684" s="22">
        <v>0</v>
      </c>
      <c r="H1684" s="22">
        <v>25</v>
      </c>
      <c r="I1684" s="22">
        <v>25</v>
      </c>
      <c r="J1684" s="23">
        <v>0</v>
      </c>
    </row>
    <row r="1685" spans="1:10" ht="14.25" customHeight="1">
      <c r="A1685" s="63"/>
      <c r="B1685" s="56" t="s">
        <v>195</v>
      </c>
      <c r="C1685" s="18">
        <v>25</v>
      </c>
      <c r="D1685" s="19">
        <v>7</v>
      </c>
      <c r="E1685" s="19">
        <v>2</v>
      </c>
      <c r="F1685" s="19">
        <v>5</v>
      </c>
      <c r="G1685" s="19">
        <v>2</v>
      </c>
      <c r="H1685" s="19">
        <v>2</v>
      </c>
      <c r="I1685" s="19">
        <v>7</v>
      </c>
      <c r="J1685" s="20">
        <v>0</v>
      </c>
    </row>
    <row r="1686" spans="1:10" ht="14.25" customHeight="1">
      <c r="A1686" s="63"/>
      <c r="B1686" s="57"/>
      <c r="C1686" s="21">
        <v>100</v>
      </c>
      <c r="D1686" s="22">
        <v>28.000000000000004</v>
      </c>
      <c r="E1686" s="22">
        <v>8</v>
      </c>
      <c r="F1686" s="22">
        <v>20</v>
      </c>
      <c r="G1686" s="22">
        <v>8</v>
      </c>
      <c r="H1686" s="22">
        <v>8</v>
      </c>
      <c r="I1686" s="22">
        <v>28.000000000000004</v>
      </c>
      <c r="J1686" s="23">
        <v>0</v>
      </c>
    </row>
    <row r="1687" spans="1:10" ht="14.25" customHeight="1">
      <c r="A1687" s="63"/>
      <c r="B1687" s="56" t="s">
        <v>68</v>
      </c>
      <c r="C1687" s="18">
        <v>14</v>
      </c>
      <c r="D1687" s="19">
        <v>6</v>
      </c>
      <c r="E1687" s="19">
        <v>5</v>
      </c>
      <c r="F1687" s="19">
        <v>0</v>
      </c>
      <c r="G1687" s="19">
        <v>1</v>
      </c>
      <c r="H1687" s="19">
        <v>0</v>
      </c>
      <c r="I1687" s="19">
        <v>2</v>
      </c>
      <c r="J1687" s="20">
        <v>0</v>
      </c>
    </row>
    <row r="1688" spans="1:10" ht="14.25" customHeight="1">
      <c r="A1688" s="63"/>
      <c r="B1688" s="57"/>
      <c r="C1688" s="21">
        <v>100</v>
      </c>
      <c r="D1688" s="22">
        <v>42.857142857142854</v>
      </c>
      <c r="E1688" s="22">
        <v>35.714285714285715</v>
      </c>
      <c r="F1688" s="22">
        <v>0</v>
      </c>
      <c r="G1688" s="22">
        <v>7.142857142857142</v>
      </c>
      <c r="H1688" s="22">
        <v>0</v>
      </c>
      <c r="I1688" s="22">
        <v>14.285714285714285</v>
      </c>
      <c r="J1688" s="23">
        <v>0</v>
      </c>
    </row>
    <row r="1689" spans="1:10" ht="14.25" customHeight="1">
      <c r="A1689" s="63"/>
      <c r="B1689" s="56" t="s">
        <v>196</v>
      </c>
      <c r="C1689" s="18">
        <v>456</v>
      </c>
      <c r="D1689" s="19">
        <v>116</v>
      </c>
      <c r="E1689" s="19">
        <v>50</v>
      </c>
      <c r="F1689" s="19">
        <v>38</v>
      </c>
      <c r="G1689" s="19">
        <v>8</v>
      </c>
      <c r="H1689" s="19">
        <v>12</v>
      </c>
      <c r="I1689" s="19">
        <v>218</v>
      </c>
      <c r="J1689" s="20">
        <v>14</v>
      </c>
    </row>
    <row r="1690" spans="1:10" ht="14.25" customHeight="1">
      <c r="A1690" s="63"/>
      <c r="B1690" s="57"/>
      <c r="C1690" s="21">
        <v>100</v>
      </c>
      <c r="D1690" s="22">
        <v>25.438596491228072</v>
      </c>
      <c r="E1690" s="22">
        <v>10.964912280701753</v>
      </c>
      <c r="F1690" s="22">
        <v>8.333333333333332</v>
      </c>
      <c r="G1690" s="22">
        <v>1.7543859649122806</v>
      </c>
      <c r="H1690" s="22">
        <v>2.631578947368421</v>
      </c>
      <c r="I1690" s="22">
        <v>47.80701754385965</v>
      </c>
      <c r="J1690" s="23">
        <v>3.070175438596491</v>
      </c>
    </row>
    <row r="1691" spans="1:10" ht="14.25" customHeight="1">
      <c r="A1691" s="63"/>
      <c r="B1691" s="56" t="s">
        <v>71</v>
      </c>
      <c r="C1691" s="18">
        <v>425</v>
      </c>
      <c r="D1691" s="19">
        <v>109</v>
      </c>
      <c r="E1691" s="19">
        <v>37</v>
      </c>
      <c r="F1691" s="19">
        <v>35</v>
      </c>
      <c r="G1691" s="19">
        <v>7</v>
      </c>
      <c r="H1691" s="19">
        <v>13</v>
      </c>
      <c r="I1691" s="19">
        <v>207</v>
      </c>
      <c r="J1691" s="20">
        <v>17</v>
      </c>
    </row>
    <row r="1692" spans="1:10" ht="14.25" customHeight="1">
      <c r="A1692" s="63"/>
      <c r="B1692" s="57"/>
      <c r="C1692" s="21">
        <v>100</v>
      </c>
      <c r="D1692" s="22">
        <v>25.647058823529413</v>
      </c>
      <c r="E1692" s="22">
        <v>8.705882352941176</v>
      </c>
      <c r="F1692" s="22">
        <v>8.235294117647058</v>
      </c>
      <c r="G1692" s="22">
        <v>1.647058823529412</v>
      </c>
      <c r="H1692" s="22">
        <v>3.058823529411765</v>
      </c>
      <c r="I1692" s="22">
        <v>48.705882352941174</v>
      </c>
      <c r="J1692" s="23">
        <v>4</v>
      </c>
    </row>
    <row r="1693" spans="1:10" ht="14.25" customHeight="1">
      <c r="A1693" s="63"/>
      <c r="B1693" s="56" t="s">
        <v>197</v>
      </c>
      <c r="C1693" s="18">
        <v>191</v>
      </c>
      <c r="D1693" s="19">
        <v>35</v>
      </c>
      <c r="E1693" s="19">
        <v>11</v>
      </c>
      <c r="F1693" s="19">
        <v>17</v>
      </c>
      <c r="G1693" s="19">
        <v>2</v>
      </c>
      <c r="H1693" s="19">
        <v>3</v>
      </c>
      <c r="I1693" s="19">
        <v>116</v>
      </c>
      <c r="J1693" s="20">
        <v>7</v>
      </c>
    </row>
    <row r="1694" spans="1:10" ht="14.25" customHeight="1">
      <c r="A1694" s="63"/>
      <c r="B1694" s="57"/>
      <c r="C1694" s="21">
        <v>100</v>
      </c>
      <c r="D1694" s="22">
        <v>18.32460732984293</v>
      </c>
      <c r="E1694" s="22">
        <v>5.7591623036649215</v>
      </c>
      <c r="F1694" s="22">
        <v>8.900523560209423</v>
      </c>
      <c r="G1694" s="22">
        <v>1.0471204188481675</v>
      </c>
      <c r="H1694" s="22">
        <v>1.5706806282722512</v>
      </c>
      <c r="I1694" s="22">
        <v>60.73298429319372</v>
      </c>
      <c r="J1694" s="23">
        <v>3.664921465968586</v>
      </c>
    </row>
    <row r="1695" spans="1:10" ht="14.25" customHeight="1">
      <c r="A1695" s="63"/>
      <c r="B1695" s="56" t="s">
        <v>198</v>
      </c>
      <c r="C1695" s="18">
        <v>165</v>
      </c>
      <c r="D1695" s="19">
        <v>37</v>
      </c>
      <c r="E1695" s="19">
        <v>14</v>
      </c>
      <c r="F1695" s="19">
        <v>17</v>
      </c>
      <c r="G1695" s="19">
        <v>7</v>
      </c>
      <c r="H1695" s="19">
        <v>3</v>
      </c>
      <c r="I1695" s="19">
        <v>83</v>
      </c>
      <c r="J1695" s="20">
        <v>4</v>
      </c>
    </row>
    <row r="1696" spans="1:10" ht="14.25" customHeight="1">
      <c r="A1696" s="63"/>
      <c r="B1696" s="57"/>
      <c r="C1696" s="21">
        <v>100</v>
      </c>
      <c r="D1696" s="22">
        <v>22.424242424242426</v>
      </c>
      <c r="E1696" s="22">
        <v>8.484848484848486</v>
      </c>
      <c r="F1696" s="22">
        <v>10.303030303030303</v>
      </c>
      <c r="G1696" s="22">
        <v>4.242424242424243</v>
      </c>
      <c r="H1696" s="22">
        <v>1.8181818181818181</v>
      </c>
      <c r="I1696" s="22">
        <v>50.303030303030305</v>
      </c>
      <c r="J1696" s="23">
        <v>2.4242424242424243</v>
      </c>
    </row>
    <row r="1697" spans="1:10" ht="14.25" customHeight="1">
      <c r="A1697" s="63"/>
      <c r="B1697" s="56" t="s">
        <v>199</v>
      </c>
      <c r="C1697" s="18">
        <v>54</v>
      </c>
      <c r="D1697" s="19">
        <v>13</v>
      </c>
      <c r="E1697" s="19">
        <v>2</v>
      </c>
      <c r="F1697" s="19">
        <v>5</v>
      </c>
      <c r="G1697" s="19">
        <v>2</v>
      </c>
      <c r="H1697" s="19">
        <v>2</v>
      </c>
      <c r="I1697" s="19">
        <v>29</v>
      </c>
      <c r="J1697" s="20">
        <v>1</v>
      </c>
    </row>
    <row r="1698" spans="1:10" ht="14.25" customHeight="1" thickBot="1">
      <c r="A1698" s="64"/>
      <c r="B1698" s="58"/>
      <c r="C1698" s="24">
        <v>100</v>
      </c>
      <c r="D1698" s="25">
        <v>24.074074074074073</v>
      </c>
      <c r="E1698" s="25">
        <v>3.7037037037037033</v>
      </c>
      <c r="F1698" s="25">
        <v>9.25925925925926</v>
      </c>
      <c r="G1698" s="25">
        <v>3.7037037037037033</v>
      </c>
      <c r="H1698" s="25">
        <v>3.7037037037037033</v>
      </c>
      <c r="I1698" s="25">
        <v>53.70370370370371</v>
      </c>
      <c r="J1698" s="26">
        <v>1.8518518518518516</v>
      </c>
    </row>
    <row r="1699" ht="14.25" customHeight="1">
      <c r="A1699" s="1"/>
    </row>
  </sheetData>
  <sheetProtection/>
  <mergeCells count="814">
    <mergeCell ref="D1654:J1654"/>
    <mergeCell ref="B1656:B1657"/>
    <mergeCell ref="A1658:A1673"/>
    <mergeCell ref="B1658:B1659"/>
    <mergeCell ref="B1660:B1661"/>
    <mergeCell ref="B1662:B1663"/>
    <mergeCell ref="B1664:B1665"/>
    <mergeCell ref="B1666:B1667"/>
    <mergeCell ref="B1668:B1669"/>
    <mergeCell ref="B1670:B1671"/>
    <mergeCell ref="D1611:J1611"/>
    <mergeCell ref="B1613:B1614"/>
    <mergeCell ref="A1615:A1650"/>
    <mergeCell ref="B1615:B1616"/>
    <mergeCell ref="B1617:B1618"/>
    <mergeCell ref="B1619:B1620"/>
    <mergeCell ref="B1621:B1622"/>
    <mergeCell ref="B1623:B1624"/>
    <mergeCell ref="B1625:B1626"/>
    <mergeCell ref="B1627:B1628"/>
    <mergeCell ref="B1629:B1630"/>
    <mergeCell ref="B1631:B1632"/>
    <mergeCell ref="B1633:B1634"/>
    <mergeCell ref="B1635:B1636"/>
    <mergeCell ref="B1637:B1638"/>
    <mergeCell ref="B1639:B1640"/>
    <mergeCell ref="B1641:B1642"/>
    <mergeCell ref="B1643:B1644"/>
    <mergeCell ref="B1645:B1646"/>
    <mergeCell ref="B1647:B1648"/>
    <mergeCell ref="B1649:B1650"/>
    <mergeCell ref="B1672:B1673"/>
    <mergeCell ref="D1677:J1677"/>
    <mergeCell ref="B1679:B1680"/>
    <mergeCell ref="A1681:A1698"/>
    <mergeCell ref="B1681:B1682"/>
    <mergeCell ref="B1683:B1684"/>
    <mergeCell ref="B1685:B1686"/>
    <mergeCell ref="B1687:B1688"/>
    <mergeCell ref="B1689:B1690"/>
    <mergeCell ref="B1691:B1692"/>
    <mergeCell ref="B1693:B1694"/>
    <mergeCell ref="B1695:B1696"/>
    <mergeCell ref="B1697:B1698"/>
    <mergeCell ref="B1587:B1588"/>
    <mergeCell ref="B1575:B1576"/>
    <mergeCell ref="B1577:B1578"/>
    <mergeCell ref="B1579:B1580"/>
    <mergeCell ref="B1581:B1582"/>
    <mergeCell ref="B1583:B1584"/>
    <mergeCell ref="B1585:B1586"/>
    <mergeCell ref="B1606:B1607"/>
    <mergeCell ref="D1559:F1559"/>
    <mergeCell ref="B1561:B1562"/>
    <mergeCell ref="A1563:A1588"/>
    <mergeCell ref="B1563:B1564"/>
    <mergeCell ref="B1565:B1566"/>
    <mergeCell ref="B1567:B1568"/>
    <mergeCell ref="B1569:B1570"/>
    <mergeCell ref="B1571:B1572"/>
    <mergeCell ref="B1573:B1574"/>
    <mergeCell ref="D1592:F1592"/>
    <mergeCell ref="B1594:B1595"/>
    <mergeCell ref="A1596:A1607"/>
    <mergeCell ref="B1596:B1597"/>
    <mergeCell ref="B1598:B1599"/>
    <mergeCell ref="B1600:B1601"/>
    <mergeCell ref="B1602:B1603"/>
    <mergeCell ref="B1604:B1605"/>
    <mergeCell ref="B1548:B1549"/>
    <mergeCell ref="B1550:B1551"/>
    <mergeCell ref="B1552:B1553"/>
    <mergeCell ref="B1554:B1555"/>
    <mergeCell ref="D1530:F1530"/>
    <mergeCell ref="B1532:B1533"/>
    <mergeCell ref="A1534:A1555"/>
    <mergeCell ref="B1534:B1535"/>
    <mergeCell ref="B1536:B1537"/>
    <mergeCell ref="B1538:B1539"/>
    <mergeCell ref="B1540:B1541"/>
    <mergeCell ref="B1542:B1543"/>
    <mergeCell ref="B1544:B1545"/>
    <mergeCell ref="B1546:B1547"/>
    <mergeCell ref="B1475:B1476"/>
    <mergeCell ref="B1477:B1478"/>
    <mergeCell ref="B1463:B1464"/>
    <mergeCell ref="B1465:B1466"/>
    <mergeCell ref="B1467:B1468"/>
    <mergeCell ref="B1469:B1470"/>
    <mergeCell ref="B1471:B1472"/>
    <mergeCell ref="B1473:B1474"/>
    <mergeCell ref="D1447:F1447"/>
    <mergeCell ref="B1449:B1450"/>
    <mergeCell ref="A1451:A1478"/>
    <mergeCell ref="B1451:B1452"/>
    <mergeCell ref="B1453:B1454"/>
    <mergeCell ref="B1455:B1456"/>
    <mergeCell ref="B1457:B1458"/>
    <mergeCell ref="B1459:B1460"/>
    <mergeCell ref="B1461:B1462"/>
    <mergeCell ref="B1515:B1516"/>
    <mergeCell ref="B1517:B1518"/>
    <mergeCell ref="B1519:B1520"/>
    <mergeCell ref="B1521:B1522"/>
    <mergeCell ref="B1500:B1501"/>
    <mergeCell ref="B1484:B1485"/>
    <mergeCell ref="B1486:B1487"/>
    <mergeCell ref="B1488:B1489"/>
    <mergeCell ref="B1490:B1491"/>
    <mergeCell ref="B1492:B1493"/>
    <mergeCell ref="B1494:B1495"/>
    <mergeCell ref="B1423:B1424"/>
    <mergeCell ref="B1411:B1412"/>
    <mergeCell ref="B1413:B1414"/>
    <mergeCell ref="B1415:B1416"/>
    <mergeCell ref="B1417:B1418"/>
    <mergeCell ref="B1419:B1420"/>
    <mergeCell ref="B1421:B1422"/>
    <mergeCell ref="B1442:B1443"/>
    <mergeCell ref="D1395:F1395"/>
    <mergeCell ref="B1397:B1398"/>
    <mergeCell ref="A1399:A1424"/>
    <mergeCell ref="B1399:B1400"/>
    <mergeCell ref="B1401:B1402"/>
    <mergeCell ref="B1403:B1404"/>
    <mergeCell ref="B1405:B1406"/>
    <mergeCell ref="B1407:B1408"/>
    <mergeCell ref="B1409:B1410"/>
    <mergeCell ref="D1428:F1428"/>
    <mergeCell ref="B1430:B1431"/>
    <mergeCell ref="A1432:A1443"/>
    <mergeCell ref="B1432:B1433"/>
    <mergeCell ref="B1434:B1435"/>
    <mergeCell ref="B1436:B1437"/>
    <mergeCell ref="B1438:B1439"/>
    <mergeCell ref="B1440:B1441"/>
    <mergeCell ref="B1345:B1346"/>
    <mergeCell ref="B1347:B1348"/>
    <mergeCell ref="B1349:B1350"/>
    <mergeCell ref="B1351:B1352"/>
    <mergeCell ref="B1353:B1354"/>
    <mergeCell ref="B1355:B1356"/>
    <mergeCell ref="B1357:B1358"/>
    <mergeCell ref="A1345:A1362"/>
    <mergeCell ref="B1359:B1360"/>
    <mergeCell ref="B1384:B1385"/>
    <mergeCell ref="B1386:B1387"/>
    <mergeCell ref="B1388:B1389"/>
    <mergeCell ref="B1390:B1391"/>
    <mergeCell ref="D1366:F1366"/>
    <mergeCell ref="B1368:B1369"/>
    <mergeCell ref="A1370:A1391"/>
    <mergeCell ref="B1370:B1371"/>
    <mergeCell ref="B1372:B1373"/>
    <mergeCell ref="B1374:B1375"/>
    <mergeCell ref="B1376:B1377"/>
    <mergeCell ref="B1378:B1379"/>
    <mergeCell ref="B1380:B1381"/>
    <mergeCell ref="B1382:B1383"/>
    <mergeCell ref="B1311:B1312"/>
    <mergeCell ref="B1313:B1314"/>
    <mergeCell ref="B1299:B1300"/>
    <mergeCell ref="B1301:B1302"/>
    <mergeCell ref="B1303:B1304"/>
    <mergeCell ref="B1305:B1306"/>
    <mergeCell ref="B1307:B1308"/>
    <mergeCell ref="B1309:B1310"/>
    <mergeCell ref="D1283:F1283"/>
    <mergeCell ref="B1285:B1286"/>
    <mergeCell ref="A1287:A1314"/>
    <mergeCell ref="B1287:B1288"/>
    <mergeCell ref="B1289:B1290"/>
    <mergeCell ref="B1291:B1292"/>
    <mergeCell ref="B1293:B1294"/>
    <mergeCell ref="B1295:B1296"/>
    <mergeCell ref="B1297:B1298"/>
    <mergeCell ref="B1320:B1321"/>
    <mergeCell ref="A1322:A1337"/>
    <mergeCell ref="B1322:B1323"/>
    <mergeCell ref="B1324:B1325"/>
    <mergeCell ref="B1326:B1327"/>
    <mergeCell ref="B1328:B1329"/>
    <mergeCell ref="B1330:B1331"/>
    <mergeCell ref="B1332:B1333"/>
    <mergeCell ref="B1334:B1335"/>
    <mergeCell ref="B1336:B1337"/>
    <mergeCell ref="B1278:B1279"/>
    <mergeCell ref="D1318:F1318"/>
    <mergeCell ref="D1341:F1341"/>
    <mergeCell ref="B1343:B1344"/>
    <mergeCell ref="B1361:B1362"/>
    <mergeCell ref="D1264:K1264"/>
    <mergeCell ref="B1266:B1267"/>
    <mergeCell ref="A1268:A1279"/>
    <mergeCell ref="B1268:B1269"/>
    <mergeCell ref="B1270:B1271"/>
    <mergeCell ref="B1272:B1273"/>
    <mergeCell ref="B1274:B1275"/>
    <mergeCell ref="B1276:B1277"/>
    <mergeCell ref="D1482:F1482"/>
    <mergeCell ref="A1486:A1501"/>
    <mergeCell ref="B1496:B1497"/>
    <mergeCell ref="B1498:B1499"/>
    <mergeCell ref="D1505:F1505"/>
    <mergeCell ref="B1507:B1508"/>
    <mergeCell ref="A1247:A1260"/>
    <mergeCell ref="B1247:B1248"/>
    <mergeCell ref="B1249:B1250"/>
    <mergeCell ref="B1251:B1252"/>
    <mergeCell ref="B1253:B1254"/>
    <mergeCell ref="B1255:B1256"/>
    <mergeCell ref="B1257:B1258"/>
    <mergeCell ref="B1259:B1260"/>
    <mergeCell ref="D1243:K1243"/>
    <mergeCell ref="B1245:B1246"/>
    <mergeCell ref="A1509:A1526"/>
    <mergeCell ref="B1509:B1510"/>
    <mergeCell ref="B1511:B1512"/>
    <mergeCell ref="B1513:B1514"/>
    <mergeCell ref="B1523:B1524"/>
    <mergeCell ref="B1525:B1526"/>
    <mergeCell ref="B1219:B1220"/>
    <mergeCell ref="B1221:B1222"/>
    <mergeCell ref="D1226:K1226"/>
    <mergeCell ref="B1228:B1229"/>
    <mergeCell ref="A1230:A1239"/>
    <mergeCell ref="B1230:B1231"/>
    <mergeCell ref="B1232:B1233"/>
    <mergeCell ref="B1234:B1235"/>
    <mergeCell ref="B1236:B1237"/>
    <mergeCell ref="B1238:B1239"/>
    <mergeCell ref="B1207:B1208"/>
    <mergeCell ref="B1209:B1210"/>
    <mergeCell ref="B1211:B1212"/>
    <mergeCell ref="B1213:B1214"/>
    <mergeCell ref="B1215:B1216"/>
    <mergeCell ref="B1217:B1218"/>
    <mergeCell ref="D1191:K1191"/>
    <mergeCell ref="B1193:B1194"/>
    <mergeCell ref="A1195:A1222"/>
    <mergeCell ref="B1195:B1196"/>
    <mergeCell ref="B1197:B1198"/>
    <mergeCell ref="B1199:B1200"/>
    <mergeCell ref="B1201:B1202"/>
    <mergeCell ref="B1203:B1204"/>
    <mergeCell ref="B1205:B1206"/>
    <mergeCell ref="B1186:B1187"/>
    <mergeCell ref="D1172:H1172"/>
    <mergeCell ref="B1174:B1175"/>
    <mergeCell ref="A1176:A1187"/>
    <mergeCell ref="B1176:B1177"/>
    <mergeCell ref="B1178:B1179"/>
    <mergeCell ref="B1180:B1181"/>
    <mergeCell ref="B1182:B1183"/>
    <mergeCell ref="B1184:B1185"/>
    <mergeCell ref="A1154:A1167"/>
    <mergeCell ref="B1154:B1155"/>
    <mergeCell ref="B1156:B1157"/>
    <mergeCell ref="B1158:B1159"/>
    <mergeCell ref="B1160:B1161"/>
    <mergeCell ref="B1162:B1163"/>
    <mergeCell ref="B1164:B1165"/>
    <mergeCell ref="B1166:B1167"/>
    <mergeCell ref="D1150:H1150"/>
    <mergeCell ref="B1152:B1153"/>
    <mergeCell ref="B1126:B1127"/>
    <mergeCell ref="B1128:B1129"/>
    <mergeCell ref="D1133:H1133"/>
    <mergeCell ref="B1135:B1136"/>
    <mergeCell ref="A1137:A1146"/>
    <mergeCell ref="B1137:B1138"/>
    <mergeCell ref="B1139:B1140"/>
    <mergeCell ref="B1141:B1142"/>
    <mergeCell ref="B1143:B1144"/>
    <mergeCell ref="B1145:B1146"/>
    <mergeCell ref="B1114:B1115"/>
    <mergeCell ref="B1116:B1117"/>
    <mergeCell ref="B1118:B1119"/>
    <mergeCell ref="B1120:B1121"/>
    <mergeCell ref="B1122:B1123"/>
    <mergeCell ref="B1124:B1125"/>
    <mergeCell ref="D1098:H1098"/>
    <mergeCell ref="B1100:B1101"/>
    <mergeCell ref="A1102:A1129"/>
    <mergeCell ref="B1102:B1103"/>
    <mergeCell ref="B1104:B1105"/>
    <mergeCell ref="B1106:B1107"/>
    <mergeCell ref="B1108:B1109"/>
    <mergeCell ref="B1110:B1111"/>
    <mergeCell ref="B1112:B1113"/>
    <mergeCell ref="B1093:B1094"/>
    <mergeCell ref="B1072:B1073"/>
    <mergeCell ref="B1074:B1075"/>
    <mergeCell ref="D1079:I1079"/>
    <mergeCell ref="B1081:B1082"/>
    <mergeCell ref="A1083:A1094"/>
    <mergeCell ref="B1083:B1084"/>
    <mergeCell ref="B1085:B1086"/>
    <mergeCell ref="B1087:B1088"/>
    <mergeCell ref="B1089:B1090"/>
    <mergeCell ref="B1091:B1092"/>
    <mergeCell ref="D1054:I1054"/>
    <mergeCell ref="B1056:B1057"/>
    <mergeCell ref="A1058:A1075"/>
    <mergeCell ref="B1058:B1059"/>
    <mergeCell ref="B1060:B1061"/>
    <mergeCell ref="B1062:B1063"/>
    <mergeCell ref="B1064:B1065"/>
    <mergeCell ref="B1066:B1067"/>
    <mergeCell ref="B1068:B1069"/>
    <mergeCell ref="B1070:B1071"/>
    <mergeCell ref="A1037:A1050"/>
    <mergeCell ref="B1037:B1038"/>
    <mergeCell ref="B1039:B1040"/>
    <mergeCell ref="B1041:B1042"/>
    <mergeCell ref="B1043:B1044"/>
    <mergeCell ref="B1045:B1046"/>
    <mergeCell ref="B1047:B1048"/>
    <mergeCell ref="B1049:B1050"/>
    <mergeCell ref="D1033:I1033"/>
    <mergeCell ref="B1035:B1036"/>
    <mergeCell ref="B1009:B1010"/>
    <mergeCell ref="B1011:B1012"/>
    <mergeCell ref="D1016:I1016"/>
    <mergeCell ref="B1018:B1019"/>
    <mergeCell ref="A1020:A1029"/>
    <mergeCell ref="B1020:B1021"/>
    <mergeCell ref="B1022:B1023"/>
    <mergeCell ref="B1024:B1025"/>
    <mergeCell ref="B1026:B1027"/>
    <mergeCell ref="B1028:B1029"/>
    <mergeCell ref="B997:B998"/>
    <mergeCell ref="B999:B1000"/>
    <mergeCell ref="B1001:B1002"/>
    <mergeCell ref="B1003:B1004"/>
    <mergeCell ref="B1005:B1006"/>
    <mergeCell ref="B1007:B1008"/>
    <mergeCell ref="D981:I981"/>
    <mergeCell ref="B983:B984"/>
    <mergeCell ref="A985:A1012"/>
    <mergeCell ref="B985:B986"/>
    <mergeCell ref="B987:B988"/>
    <mergeCell ref="B989:B990"/>
    <mergeCell ref="B991:B992"/>
    <mergeCell ref="B993:B994"/>
    <mergeCell ref="B995:B996"/>
    <mergeCell ref="B976:B977"/>
    <mergeCell ref="D962:F962"/>
    <mergeCell ref="B964:B965"/>
    <mergeCell ref="A966:A977"/>
    <mergeCell ref="B966:B967"/>
    <mergeCell ref="B968:B969"/>
    <mergeCell ref="B970:B971"/>
    <mergeCell ref="B972:B973"/>
    <mergeCell ref="B974:B975"/>
    <mergeCell ref="A945:A958"/>
    <mergeCell ref="B945:B946"/>
    <mergeCell ref="B947:B948"/>
    <mergeCell ref="B949:B950"/>
    <mergeCell ref="B951:B952"/>
    <mergeCell ref="B953:B954"/>
    <mergeCell ref="B955:B956"/>
    <mergeCell ref="B957:B958"/>
    <mergeCell ref="D941:F941"/>
    <mergeCell ref="B943:B944"/>
    <mergeCell ref="B917:B918"/>
    <mergeCell ref="B919:B920"/>
    <mergeCell ref="D924:F924"/>
    <mergeCell ref="B926:B927"/>
    <mergeCell ref="A928:A937"/>
    <mergeCell ref="B928:B929"/>
    <mergeCell ref="B930:B931"/>
    <mergeCell ref="B932:B933"/>
    <mergeCell ref="B934:B935"/>
    <mergeCell ref="B936:B937"/>
    <mergeCell ref="B905:B906"/>
    <mergeCell ref="B907:B908"/>
    <mergeCell ref="B909:B910"/>
    <mergeCell ref="B911:B912"/>
    <mergeCell ref="B913:B914"/>
    <mergeCell ref="B915:B916"/>
    <mergeCell ref="D889:F889"/>
    <mergeCell ref="B891:B892"/>
    <mergeCell ref="A893:A920"/>
    <mergeCell ref="B893:B894"/>
    <mergeCell ref="B895:B896"/>
    <mergeCell ref="B897:B898"/>
    <mergeCell ref="B899:B900"/>
    <mergeCell ref="B901:B902"/>
    <mergeCell ref="B903:B904"/>
    <mergeCell ref="B884:B885"/>
    <mergeCell ref="D870:F870"/>
    <mergeCell ref="B872:B873"/>
    <mergeCell ref="A874:A885"/>
    <mergeCell ref="B874:B875"/>
    <mergeCell ref="B876:B877"/>
    <mergeCell ref="B878:B879"/>
    <mergeCell ref="B880:B881"/>
    <mergeCell ref="B882:B883"/>
    <mergeCell ref="A853:A866"/>
    <mergeCell ref="B853:B854"/>
    <mergeCell ref="B855:B856"/>
    <mergeCell ref="B857:B858"/>
    <mergeCell ref="B859:B860"/>
    <mergeCell ref="B861:B862"/>
    <mergeCell ref="B863:B864"/>
    <mergeCell ref="B865:B866"/>
    <mergeCell ref="D849:F849"/>
    <mergeCell ref="B851:B852"/>
    <mergeCell ref="B825:B826"/>
    <mergeCell ref="B827:B828"/>
    <mergeCell ref="D832:F832"/>
    <mergeCell ref="B834:B835"/>
    <mergeCell ref="A836:A845"/>
    <mergeCell ref="B836:B837"/>
    <mergeCell ref="B838:B839"/>
    <mergeCell ref="B840:B841"/>
    <mergeCell ref="B842:B843"/>
    <mergeCell ref="B844:B845"/>
    <mergeCell ref="B813:B814"/>
    <mergeCell ref="B815:B816"/>
    <mergeCell ref="B817:B818"/>
    <mergeCell ref="B819:B820"/>
    <mergeCell ref="B821:B822"/>
    <mergeCell ref="B823:B824"/>
    <mergeCell ref="D797:F797"/>
    <mergeCell ref="B799:B800"/>
    <mergeCell ref="A801:A828"/>
    <mergeCell ref="B801:B802"/>
    <mergeCell ref="B803:B804"/>
    <mergeCell ref="B805:B806"/>
    <mergeCell ref="B807:B808"/>
    <mergeCell ref="B809:B810"/>
    <mergeCell ref="B811:B812"/>
    <mergeCell ref="B791:B792"/>
    <mergeCell ref="D777:H777"/>
    <mergeCell ref="B779:B780"/>
    <mergeCell ref="A781:A792"/>
    <mergeCell ref="B781:B782"/>
    <mergeCell ref="B783:B784"/>
    <mergeCell ref="B785:B786"/>
    <mergeCell ref="B787:B788"/>
    <mergeCell ref="B789:B790"/>
    <mergeCell ref="B758:B759"/>
    <mergeCell ref="A760:A773"/>
    <mergeCell ref="B760:B761"/>
    <mergeCell ref="B762:B763"/>
    <mergeCell ref="B764:B765"/>
    <mergeCell ref="B766:B767"/>
    <mergeCell ref="B768:B769"/>
    <mergeCell ref="B770:B771"/>
    <mergeCell ref="B772:B773"/>
    <mergeCell ref="D756:H756"/>
    <mergeCell ref="B751:B752"/>
    <mergeCell ref="B730:B731"/>
    <mergeCell ref="B732:B733"/>
    <mergeCell ref="B734:B735"/>
    <mergeCell ref="D739:H739"/>
    <mergeCell ref="B741:B742"/>
    <mergeCell ref="A743:A752"/>
    <mergeCell ref="B743:B744"/>
    <mergeCell ref="B745:B746"/>
    <mergeCell ref="B747:B748"/>
    <mergeCell ref="B749:B750"/>
    <mergeCell ref="B718:B719"/>
    <mergeCell ref="B720:B721"/>
    <mergeCell ref="B722:B723"/>
    <mergeCell ref="B724:B725"/>
    <mergeCell ref="B726:B727"/>
    <mergeCell ref="B728:B729"/>
    <mergeCell ref="B697:B698"/>
    <mergeCell ref="B699:B700"/>
    <mergeCell ref="D704:H704"/>
    <mergeCell ref="B706:B707"/>
    <mergeCell ref="A708:A735"/>
    <mergeCell ref="B708:B709"/>
    <mergeCell ref="B710:B711"/>
    <mergeCell ref="B712:B713"/>
    <mergeCell ref="B714:B715"/>
    <mergeCell ref="B716:B717"/>
    <mergeCell ref="D647:I647"/>
    <mergeCell ref="B653:B654"/>
    <mergeCell ref="B655:B656"/>
    <mergeCell ref="D685:I685"/>
    <mergeCell ref="B687:B688"/>
    <mergeCell ref="A689:A700"/>
    <mergeCell ref="B689:B690"/>
    <mergeCell ref="B691:B692"/>
    <mergeCell ref="B693:B694"/>
    <mergeCell ref="B695:B696"/>
    <mergeCell ref="B642:B643"/>
    <mergeCell ref="D668:I668"/>
    <mergeCell ref="B670:B671"/>
    <mergeCell ref="A672:A681"/>
    <mergeCell ref="B672:B673"/>
    <mergeCell ref="B674:B675"/>
    <mergeCell ref="B676:B677"/>
    <mergeCell ref="B678:B679"/>
    <mergeCell ref="B680:B681"/>
    <mergeCell ref="B621:B622"/>
    <mergeCell ref="B623:B624"/>
    <mergeCell ref="D628:K628"/>
    <mergeCell ref="B630:B631"/>
    <mergeCell ref="A632:A643"/>
    <mergeCell ref="B632:B633"/>
    <mergeCell ref="B634:B635"/>
    <mergeCell ref="B636:B637"/>
    <mergeCell ref="B638:B639"/>
    <mergeCell ref="B640:B641"/>
    <mergeCell ref="D603:K603"/>
    <mergeCell ref="B605:B606"/>
    <mergeCell ref="A607:A624"/>
    <mergeCell ref="B607:B608"/>
    <mergeCell ref="B609:B610"/>
    <mergeCell ref="B611:B612"/>
    <mergeCell ref="B613:B614"/>
    <mergeCell ref="B615:B616"/>
    <mergeCell ref="B617:B618"/>
    <mergeCell ref="B619:B620"/>
    <mergeCell ref="A569:A582"/>
    <mergeCell ref="B569:B570"/>
    <mergeCell ref="B571:B572"/>
    <mergeCell ref="B573:B574"/>
    <mergeCell ref="B575:B576"/>
    <mergeCell ref="B577:B578"/>
    <mergeCell ref="B579:B580"/>
    <mergeCell ref="B581:B582"/>
    <mergeCell ref="A590:A599"/>
    <mergeCell ref="B590:B591"/>
    <mergeCell ref="B592:B593"/>
    <mergeCell ref="B594:B595"/>
    <mergeCell ref="B596:B597"/>
    <mergeCell ref="B598:B599"/>
    <mergeCell ref="B554:B555"/>
    <mergeCell ref="B556:B557"/>
    <mergeCell ref="B558:B559"/>
    <mergeCell ref="B560:B561"/>
    <mergeCell ref="D586:K586"/>
    <mergeCell ref="B588:B589"/>
    <mergeCell ref="D565:K565"/>
    <mergeCell ref="B567:B568"/>
    <mergeCell ref="B663:B664"/>
    <mergeCell ref="D530:K530"/>
    <mergeCell ref="B532:B533"/>
    <mergeCell ref="A534:A561"/>
    <mergeCell ref="B534:B535"/>
    <mergeCell ref="B536:B537"/>
    <mergeCell ref="B538:B539"/>
    <mergeCell ref="B540:B541"/>
    <mergeCell ref="B542:B543"/>
    <mergeCell ref="B544:B545"/>
    <mergeCell ref="B525:B526"/>
    <mergeCell ref="B649:B650"/>
    <mergeCell ref="B651:B652"/>
    <mergeCell ref="B657:B658"/>
    <mergeCell ref="B659:B660"/>
    <mergeCell ref="B661:B662"/>
    <mergeCell ref="B546:B547"/>
    <mergeCell ref="B548:B549"/>
    <mergeCell ref="B550:B551"/>
    <mergeCell ref="B552:B553"/>
    <mergeCell ref="B504:B505"/>
    <mergeCell ref="B506:B507"/>
    <mergeCell ref="D511:H511"/>
    <mergeCell ref="B513:B514"/>
    <mergeCell ref="A515:A526"/>
    <mergeCell ref="B515:B516"/>
    <mergeCell ref="B517:B518"/>
    <mergeCell ref="B519:B520"/>
    <mergeCell ref="B521:B522"/>
    <mergeCell ref="B523:B524"/>
    <mergeCell ref="D486:H486"/>
    <mergeCell ref="B488:B489"/>
    <mergeCell ref="A490:A507"/>
    <mergeCell ref="B490:B491"/>
    <mergeCell ref="B492:B493"/>
    <mergeCell ref="B494:B495"/>
    <mergeCell ref="B496:B497"/>
    <mergeCell ref="B498:B499"/>
    <mergeCell ref="B500:B501"/>
    <mergeCell ref="B502:B503"/>
    <mergeCell ref="D447:H447"/>
    <mergeCell ref="B449:B450"/>
    <mergeCell ref="A451:A464"/>
    <mergeCell ref="B451:B452"/>
    <mergeCell ref="B453:B454"/>
    <mergeCell ref="B455:B456"/>
    <mergeCell ref="B457:B458"/>
    <mergeCell ref="B459:B460"/>
    <mergeCell ref="B461:B462"/>
    <mergeCell ref="B463:B464"/>
    <mergeCell ref="B440:B441"/>
    <mergeCell ref="B442:B443"/>
    <mergeCell ref="D468:H468"/>
    <mergeCell ref="B470:B471"/>
    <mergeCell ref="A472:A481"/>
    <mergeCell ref="B472:B473"/>
    <mergeCell ref="B474:B475"/>
    <mergeCell ref="B476:B477"/>
    <mergeCell ref="B478:B479"/>
    <mergeCell ref="B480:B481"/>
    <mergeCell ref="B428:B429"/>
    <mergeCell ref="B430:B431"/>
    <mergeCell ref="B432:B433"/>
    <mergeCell ref="B434:B435"/>
    <mergeCell ref="B436:B437"/>
    <mergeCell ref="B438:B439"/>
    <mergeCell ref="B407:B408"/>
    <mergeCell ref="D412:H412"/>
    <mergeCell ref="B414:B415"/>
    <mergeCell ref="A416:A443"/>
    <mergeCell ref="B416:B417"/>
    <mergeCell ref="B418:B419"/>
    <mergeCell ref="B420:B421"/>
    <mergeCell ref="B422:B423"/>
    <mergeCell ref="B424:B425"/>
    <mergeCell ref="B426:B427"/>
    <mergeCell ref="B386:B387"/>
    <mergeCell ref="B388:B389"/>
    <mergeCell ref="D393:J393"/>
    <mergeCell ref="B395:B396"/>
    <mergeCell ref="A397:A408"/>
    <mergeCell ref="B397:B398"/>
    <mergeCell ref="B399:B400"/>
    <mergeCell ref="B401:B402"/>
    <mergeCell ref="B403:B404"/>
    <mergeCell ref="B405:B406"/>
    <mergeCell ref="D368:J368"/>
    <mergeCell ref="B370:B371"/>
    <mergeCell ref="A372:A389"/>
    <mergeCell ref="B372:B373"/>
    <mergeCell ref="B374:B375"/>
    <mergeCell ref="B376:B377"/>
    <mergeCell ref="B378:B379"/>
    <mergeCell ref="B380:B381"/>
    <mergeCell ref="B382:B383"/>
    <mergeCell ref="B384:B385"/>
    <mergeCell ref="A335:A348"/>
    <mergeCell ref="B335:B336"/>
    <mergeCell ref="B337:B338"/>
    <mergeCell ref="B339:B340"/>
    <mergeCell ref="B341:B342"/>
    <mergeCell ref="B343:B344"/>
    <mergeCell ref="B345:B346"/>
    <mergeCell ref="B347:B348"/>
    <mergeCell ref="A355:A364"/>
    <mergeCell ref="B355:B356"/>
    <mergeCell ref="B357:B358"/>
    <mergeCell ref="B359:B360"/>
    <mergeCell ref="B361:B362"/>
    <mergeCell ref="B363:B364"/>
    <mergeCell ref="B320:B321"/>
    <mergeCell ref="B322:B323"/>
    <mergeCell ref="B324:B325"/>
    <mergeCell ref="B326:B327"/>
    <mergeCell ref="D351:J351"/>
    <mergeCell ref="B353:B354"/>
    <mergeCell ref="D331:J331"/>
    <mergeCell ref="B333:B334"/>
    <mergeCell ref="B308:B309"/>
    <mergeCell ref="B310:B311"/>
    <mergeCell ref="B312:B313"/>
    <mergeCell ref="B314:B315"/>
    <mergeCell ref="B316:B317"/>
    <mergeCell ref="B318:B319"/>
    <mergeCell ref="B287:B288"/>
    <mergeCell ref="B289:B290"/>
    <mergeCell ref="B291:B292"/>
    <mergeCell ref="D296:J296"/>
    <mergeCell ref="B298:B299"/>
    <mergeCell ref="A300:A327"/>
    <mergeCell ref="B300:B301"/>
    <mergeCell ref="B302:B303"/>
    <mergeCell ref="B304:B305"/>
    <mergeCell ref="B306:B307"/>
    <mergeCell ref="B266:B267"/>
    <mergeCell ref="D271:F271"/>
    <mergeCell ref="B273:B274"/>
    <mergeCell ref="A275:A292"/>
    <mergeCell ref="B275:B276"/>
    <mergeCell ref="B277:B278"/>
    <mergeCell ref="B279:B280"/>
    <mergeCell ref="B281:B282"/>
    <mergeCell ref="B283:B284"/>
    <mergeCell ref="B285:B286"/>
    <mergeCell ref="B245:B246"/>
    <mergeCell ref="D250:F250"/>
    <mergeCell ref="B252:B253"/>
    <mergeCell ref="A254:A267"/>
    <mergeCell ref="B254:B255"/>
    <mergeCell ref="B256:B257"/>
    <mergeCell ref="B258:B259"/>
    <mergeCell ref="B260:B261"/>
    <mergeCell ref="B262:B263"/>
    <mergeCell ref="B264:B265"/>
    <mergeCell ref="B224:B225"/>
    <mergeCell ref="B226:B227"/>
    <mergeCell ref="B228:B229"/>
    <mergeCell ref="D233:F233"/>
    <mergeCell ref="B235:B236"/>
    <mergeCell ref="A237:A246"/>
    <mergeCell ref="B237:B238"/>
    <mergeCell ref="B239:B240"/>
    <mergeCell ref="B241:B242"/>
    <mergeCell ref="B243:B244"/>
    <mergeCell ref="B212:B213"/>
    <mergeCell ref="B214:B215"/>
    <mergeCell ref="B216:B217"/>
    <mergeCell ref="B218:B219"/>
    <mergeCell ref="B220:B221"/>
    <mergeCell ref="B222:B223"/>
    <mergeCell ref="B191:B192"/>
    <mergeCell ref="B193:B194"/>
    <mergeCell ref="D198:F198"/>
    <mergeCell ref="B200:B201"/>
    <mergeCell ref="A202:A229"/>
    <mergeCell ref="B202:B203"/>
    <mergeCell ref="B204:B205"/>
    <mergeCell ref="B206:B207"/>
    <mergeCell ref="B208:B209"/>
    <mergeCell ref="B210:B211"/>
    <mergeCell ref="D173:F173"/>
    <mergeCell ref="B175:B176"/>
    <mergeCell ref="A177:A194"/>
    <mergeCell ref="B177:B178"/>
    <mergeCell ref="B179:B180"/>
    <mergeCell ref="B181:B182"/>
    <mergeCell ref="B183:B184"/>
    <mergeCell ref="B185:B186"/>
    <mergeCell ref="B187:B188"/>
    <mergeCell ref="B189:B190"/>
    <mergeCell ref="D152:F152"/>
    <mergeCell ref="B154:B155"/>
    <mergeCell ref="A156:A169"/>
    <mergeCell ref="B156:B157"/>
    <mergeCell ref="B158:B159"/>
    <mergeCell ref="B160:B161"/>
    <mergeCell ref="B162:B163"/>
    <mergeCell ref="B164:B165"/>
    <mergeCell ref="B166:B167"/>
    <mergeCell ref="B168:B169"/>
    <mergeCell ref="A139:A148"/>
    <mergeCell ref="B139:B140"/>
    <mergeCell ref="B141:B142"/>
    <mergeCell ref="B143:B144"/>
    <mergeCell ref="B145:B146"/>
    <mergeCell ref="B147:B148"/>
    <mergeCell ref="B124:B125"/>
    <mergeCell ref="B126:B127"/>
    <mergeCell ref="B128:B129"/>
    <mergeCell ref="B130:B131"/>
    <mergeCell ref="D135:F135"/>
    <mergeCell ref="B137:B138"/>
    <mergeCell ref="B112:B113"/>
    <mergeCell ref="B114:B115"/>
    <mergeCell ref="B116:B117"/>
    <mergeCell ref="B118:B119"/>
    <mergeCell ref="B120:B121"/>
    <mergeCell ref="B122:B123"/>
    <mergeCell ref="B91:B92"/>
    <mergeCell ref="B93:B94"/>
    <mergeCell ref="B95:B96"/>
    <mergeCell ref="D100:F100"/>
    <mergeCell ref="B102:B103"/>
    <mergeCell ref="A104:A131"/>
    <mergeCell ref="B104:B105"/>
    <mergeCell ref="B106:B107"/>
    <mergeCell ref="B108:B109"/>
    <mergeCell ref="B110:B111"/>
    <mergeCell ref="B70:B71"/>
    <mergeCell ref="D75:F75"/>
    <mergeCell ref="B77:B78"/>
    <mergeCell ref="A79:A96"/>
    <mergeCell ref="B79:B80"/>
    <mergeCell ref="B81:B82"/>
    <mergeCell ref="B83:B84"/>
    <mergeCell ref="B85:B86"/>
    <mergeCell ref="B87:B88"/>
    <mergeCell ref="B89:B90"/>
    <mergeCell ref="A651:A664"/>
    <mergeCell ref="D54:F54"/>
    <mergeCell ref="B56:B57"/>
    <mergeCell ref="A58:A71"/>
    <mergeCell ref="B58:B59"/>
    <mergeCell ref="B60:B61"/>
    <mergeCell ref="B62:B63"/>
    <mergeCell ref="B64:B65"/>
    <mergeCell ref="B66:B67"/>
    <mergeCell ref="B68:B69"/>
    <mergeCell ref="B32:B33"/>
    <mergeCell ref="D37:F37"/>
    <mergeCell ref="B39:B40"/>
    <mergeCell ref="A41:A50"/>
    <mergeCell ref="B41:B42"/>
    <mergeCell ref="B43:B44"/>
    <mergeCell ref="B45:B46"/>
    <mergeCell ref="B47:B48"/>
    <mergeCell ref="B49:B50"/>
    <mergeCell ref="B20:B21"/>
    <mergeCell ref="B22:B23"/>
    <mergeCell ref="B24:B25"/>
    <mergeCell ref="B26:B27"/>
    <mergeCell ref="B28:B29"/>
    <mergeCell ref="B30:B31"/>
    <mergeCell ref="D2:F2"/>
    <mergeCell ref="B4:B5"/>
    <mergeCell ref="A6:A33"/>
    <mergeCell ref="B6:B7"/>
    <mergeCell ref="B8:B9"/>
    <mergeCell ref="B10:B11"/>
    <mergeCell ref="B12:B13"/>
    <mergeCell ref="B14:B15"/>
    <mergeCell ref="B16:B17"/>
    <mergeCell ref="B18:B19"/>
  </mergeCells>
  <printOptions/>
  <pageMargins left="0.787401574" right="0.393700787" top="0.393700787" bottom="0.393700787" header="0.23622047219999998" footer="0.23622047219999998"/>
  <pageSetup horizontalDpi="300" verticalDpi="300" orientation="portrait" paperSize="9" scale="75" r:id="rId1"/>
  <headerFooter alignWithMargins="0">
    <oddFooter>&amp;C&amp;"ＭＳ 明朝,標準"&amp;11- &amp;P+0 -</oddFooter>
  </headerFooter>
  <rowBreaks count="31" manualBreakCount="31">
    <brk id="73" max="255" man="1"/>
    <brk id="133" max="255" man="1"/>
    <brk id="171" max="255" man="1"/>
    <brk id="231" max="255" man="1"/>
    <brk id="269" max="255" man="1"/>
    <brk id="349" max="255" man="1"/>
    <brk id="366" max="255" man="1"/>
    <brk id="466" max="255" man="1"/>
    <brk id="484" max="255" man="1"/>
    <brk id="584" max="255" man="1"/>
    <brk id="601" max="255" man="1"/>
    <brk id="645" max="255" man="1"/>
    <brk id="702" max="255" man="1"/>
    <brk id="753" max="255" man="1"/>
    <brk id="774" max="255" man="1"/>
    <brk id="793" max="255" man="1"/>
    <brk id="830" max="255" man="1"/>
    <brk id="922" max="255" man="1"/>
    <brk id="1014" max="255" man="1"/>
    <brk id="1052" max="255" man="1"/>
    <brk id="1095" max="255" man="1"/>
    <brk id="1131" max="255" man="1"/>
    <brk id="1188" max="255" man="1"/>
    <brk id="1224" max="255" man="1"/>
    <brk id="1261" max="255" man="1"/>
    <brk id="1280" max="255" man="1"/>
    <brk id="1337" max="255" man="1"/>
    <brk id="1393" max="255" man="1"/>
    <brk id="1480" max="255" man="1"/>
    <brk id="1557" max="255" man="1"/>
    <brk id="169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KOTERA Shinichi</dc:creator>
  <cp:keywords/>
  <dc:description/>
  <cp:lastModifiedBy>東京都
</cp:lastModifiedBy>
  <dcterms:created xsi:type="dcterms:W3CDTF">2019-11-20T23:22:36Z</dcterms:created>
  <dcterms:modified xsi:type="dcterms:W3CDTF">2020-06-04T07:08:17Z</dcterms:modified>
  <cp:category/>
  <cp:version/>
  <cp:contentType/>
  <cp:contentStatus/>
</cp:coreProperties>
</file>